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<sst xmlns="http://schemas.openxmlformats.org/spreadsheetml/2006/main" count="469" uniqueCount="404">
  <si>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</si>
  <si>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</si>
  <si>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</si>
  <si>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</si>
  <si>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</si>
  <si>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</si>
  <si>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</si>
  <si>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</si>
  <si>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</si>
  <si>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</si>
  <si>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</si>
  <si>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</si>
  <si>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</si>
  <si>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</si>
  <si>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</si>
  <si>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</si>
  <si>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Ананьївський районний суд Одеської області</t>
  </si>
  <si>
    <t>(період)</t>
  </si>
  <si>
    <t xml:space="preserve">66400, Одеська область, Ананьївський район, м. Ананьїв, вул. Гагаріна, 5а 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</si>
  <si>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</si>
  <si>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</si>
  <si>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</si>
  <si>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</si>
  <si>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</si>
  <si>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</si>
  <si>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</si>
  <si>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</si>
  <si>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</si>
  <si>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</si>
  <si>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</si>
  <si>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</si>
  <si>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</si>
  <si>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</si>
  <si>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</si>
  <si>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</si>
  <si>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</si>
  <si>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</si>
  <si>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</si>
  <si>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</si>
  <si>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</si>
  <si>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</si>
  <si>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</si>
  <si>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</si>
  <si>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</si>
  <si>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</si>
  <si>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</si>
  <si>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</si>
  <si>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</si>
  <si>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</si>
  <si>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</si>
  <si>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</si>
  <si>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</si>
  <si>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</si>
  <si>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</si>
  <si>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</si>
  <si>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</si>
  <si>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</si>
  <si>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</si>
  <si>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</si>
  <si>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</si>
  <si>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</si>
  <si>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</si>
  <si>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</si>
  <si>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</si>
  <si>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</si>
  <si>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</si>
  <si>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</si>
  <si>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</si>
  <si>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</si>
  <si>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</si>
  <si>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</si>
  <si>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</si>
  <si>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</si>
  <si>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</si>
  <si>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</si>
  <si>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</si>
  <si>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</si>
  <si>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</si>
  <si>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</si>
  <si>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</si>
  <si>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</si>
  <si>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</si>
  <si>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</si>
  <si>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</si>
  <si>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</si>
  <si>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</si>
  <si>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</si>
  <si>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</si>
  <si>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</si>
  <si>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</si>
  <si>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</si>
  <si>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</si>
  <si>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</si>
  <si>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</si>
  <si>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</si>
  <si>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</si>
  <si>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</si>
  <si>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</si>
  <si>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</si>
  <si>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</si>
  <si>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</si>
  <si>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</si>
  <si>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</si>
  <si>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</si>
  <si>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</si>
  <si>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</si>
  <si>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</si>
  <si>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</si>
  <si>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</si>
  <si>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</si>
  <si>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</si>
  <si>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</si>
  <si>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</si>
  <si>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</si>
  <si>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</si>
  <si>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</si>
  <si>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</si>
  <si>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</si>
  <si>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</si>
  <si>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</si>
  <si>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</si>
  <si>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</si>
  <si>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</si>
  <si>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</si>
  <si>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</si>
  <si>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</si>
  <si>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</si>
  <si>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</si>
  <si>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</si>
  <si>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</si>
  <si>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</si>
  <si>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</si>
  <si>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</si>
  <si>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</si>
  <si>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</si>
  <si>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</si>
  <si>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</si>
  <si>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</si>
  <si>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</si>
  <si>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</si>
  <si>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</si>
  <si>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</si>
  <si>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</si>
  <si>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</si>
  <si>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</si>
  <si>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</si>
  <si>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</si>
  <si>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</si>
  <si>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</si>
  <si>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</si>
  <si>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</si>
  <si>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</si>
  <si>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</si>
  <si>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</si>
  <si>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</si>
  <si>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</si>
  <si>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</si>
  <si>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</si>
  <si>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</si>
  <si>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</si>
  <si>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</si>
  <si>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</si>
  <si>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</si>
  <si>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</si>
  <si>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</si>
  <si>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</si>
  <si>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</si>
  <si>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</si>
  <si>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</si>
  <si>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</si>
  <si>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</si>
  <si>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</si>
  <si>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</si>
  <si>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</si>
  <si>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</si>
  <si>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</si>
  <si>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</si>
  <si>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</si>
  <si>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</si>
  <si>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</si>
  <si>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</si>
  <si>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</si>
  <si>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</si>
  <si>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</si>
  <si>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</si>
  <si>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</si>
  <si>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</si>
  <si>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</si>
  <si>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</si>
  <si>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</si>
  <si>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</si>
  <si>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</si>
  <si>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</si>
  <si>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</si>
  <si>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</si>
  <si>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</si>
  <si>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</si>
  <si>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</si>
  <si>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</si>
  <si>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</si>
  <si>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</si>
  <si>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</si>
  <si>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</si>
  <si>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</si>
  <si>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</si>
  <si>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</si>
  <si>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</si>
  <si>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</si>
  <si>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</si>
  <si>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</si>
  <si>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</si>
  <si>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</si>
  <si>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</si>
  <si>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</si>
  <si>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</si>
  <si>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</si>
  <si>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</si>
  <si>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</si>
  <si>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</si>
  <si>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</si>
  <si>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</si>
  <si>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</si>
  <si>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</si>
  <si>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</si>
  <si>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</si>
  <si>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</si>
  <si>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</si>
  <si>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</si>
  <si>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</si>
  <si>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</si>
  <si>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</si>
  <si>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</si>
  <si>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</si>
  <si>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</si>
  <si>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</si>
  <si>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</si>
  <si>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</si>
  <si>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</si>
  <si>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</si>
  <si>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</si>
  <si>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</si>
  <si>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</si>
  <si>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</si>
  <si>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</si>
  <si>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</si>
  <si>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</si>
  <si>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</si>
  <si>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</si>
  <si>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</si>
  <si>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</si>
  <si>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</si>
  <si>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</si>
  <si>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</si>
  <si>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</si>
  <si>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</si>
  <si>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</si>
  <si>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</si>
  <si>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</si>
  <si>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</si>
  <si>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</si>
  <si>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</si>
  <si>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</si>
  <si>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</si>
  <si>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</si>
  <si>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</si>
  <si>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</si>
  <si>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</si>
  <si>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</si>
  <si>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</si>
  <si>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</si>
  <si>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</si>
  <si>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</si>
  <si>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</si>
  <si>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</si>
  <si>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</si>
  <si>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</si>
  <si>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</si>
  <si>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</si>
  <si>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</si>
  <si>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</si>
  <si>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</si>
  <si>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</si>
  <si>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</si>
  <si>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</si>
  <si>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</si>
  <si>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</si>
  <si>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</si>
  <si>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</si>
  <si>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</si>
  <si>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</si>
  <si>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</si>
  <si>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</si>
  <si>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</si>
  <si>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</si>
  <si>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</si>
  <si>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</si>
  <si>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</si>
  <si>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</si>
  <si>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</si>
  <si>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</si>
  <si>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</si>
  <si>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</si>
  <si>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</si>
  <si>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</si>
  <si>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</si>
  <si>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</si>
  <si>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</si>
  <si>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</si>
  <si>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</si>
  <si>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</si>
  <si>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</si>
  <si>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</si>
  <si>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</si>
  <si>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</si>
  <si>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</si>
  <si>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</si>
  <si>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</si>
  <si>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</si>
  <si>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</si>
  <si>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</si>
  <si>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</si>
  <si>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</si>
  <si>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</si>
  <si>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</si>
  <si>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</si>
  <si>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</si>
  <si>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</si>
  <si>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</si>
  <si>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</si>
  <si>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</si>
  <si>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</si>
  <si>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</si>
  <si>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</si>
  <si>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</si>
  <si>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</si>
  <si>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</si>
  <si>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</si>
  <si>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</si>
  <si>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</si>
  <si>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</si>
  <si>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</si>
  <si>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</si>
  <si>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</si>
  <si>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</si>
  <si>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</si>
  <si>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</si>
  <si>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</si>
  <si>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</si>
  <si>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</si>
  <si>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</si>
  <si>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</si>
  <si>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</si>
  <si>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</si>
  <si>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</si>
  <si>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</si>
  <si>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</si>
  <si>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</si>
  <si>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</si>
  <si>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</si>
  <si>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</si>
  <si>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</si>
  <si>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</si>
  <si>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</si>
  <si>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</si>
  <si>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</si>
  <si>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</si>
  <si>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</si>
  <si>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</si>
  <si>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</si>
  <si>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</si>
  <si>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</si>
  <si>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</si>
  <si>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</si>
  <si>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</si>
  <si>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</si>
  <si>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</si>
  <si>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</si>
  <si>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</si>
  <si>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</si>
  <si>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</si>
  <si>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</si>
  <si>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</si>
  <si>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</si>
  <si>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</si>
  <si>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</si>
  <si>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</si>
  <si>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</si>
  <si>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</si>
  <si>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</si>
  <si>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</si>
  <si>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</si>
  <si>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</si>
  <si>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</si>
  <si>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</si>
  <si>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</si>
  <si>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</si>
  <si>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</si>
  <si>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</si>
  <si>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Дорош В.В.</t>
  </si>
  <si>
    <t xml:space="preserve">          (підпис, П.І.Б.)          </t>
  </si>
  <si>
    <t>Полевод О.І.</t>
  </si>
  <si>
    <t>(04863)2-15-53</t>
  </si>
  <si>
    <t>inbox@an.od.court.gov.ua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</si>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</sst>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&amp;L0F6E6D77�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30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28</v>
      </c>
      <c r="B2" s="89" t="s">
        <v>31</v>
      </c>
      <c r="C2" s="96" t="s">
        <v>41</v>
      </c>
      <c r="D2" s="96"/>
      <c r="E2" s="89" t="s">
        <v>44</v>
      </c>
      <c r="F2" s="100" t="s">
        <v>45</v>
      </c>
      <c r="G2" s="101"/>
      <c r="H2" s="103"/>
      <c r="I2" s="84" t="s">
        <v>49</v>
      </c>
      <c r="J2" s="81"/>
    </row>
    <row r="3" spans="1:10" ht="21.75" customHeight="1">
      <c r="A3" s="85"/>
      <c r="B3" s="90"/>
      <c r="C3" s="84" t="s">
        <v>42</v>
      </c>
      <c r="D3" s="84" t="s">
        <v>43</v>
      </c>
      <c r="E3" s="90"/>
      <c r="F3" s="84" t="s">
        <v>42</v>
      </c>
      <c r="G3" s="87" t="s">
        <v>46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47</v>
      </c>
      <c r="H4" s="84" t="s">
        <v>48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29</v>
      </c>
      <c r="B6" s="87" t="s">
        <v>32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33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34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35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36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37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38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39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40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&amp;L0F6E6D77�&amp;CФорма № Форма 1 (розділ2,3,4,5,6,7,8,9), Підрозділ: Ананьївський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51</v>
      </c>
      <c r="B2" s="107"/>
      <c r="C2" s="118" t="s">
        <v>116</v>
      </c>
      <c r="D2" s="122" t="s">
        <v>165</v>
      </c>
      <c r="E2" s="122" t="s">
        <v>166</v>
      </c>
      <c r="F2" s="124" t="s">
        <v>167</v>
      </c>
      <c r="G2" s="127"/>
      <c r="H2" s="129" t="s">
        <v>169</v>
      </c>
      <c r="I2" s="130"/>
      <c r="J2" s="130"/>
      <c r="K2" s="130"/>
      <c r="L2" s="130"/>
      <c r="M2" s="130"/>
      <c r="N2" s="132"/>
      <c r="O2" s="133" t="s">
        <v>49</v>
      </c>
      <c r="P2" s="124" t="s">
        <v>177</v>
      </c>
      <c r="Q2" s="127"/>
      <c r="R2" s="136" t="s">
        <v>178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42</v>
      </c>
      <c r="I3" s="131" t="s">
        <v>170</v>
      </c>
      <c r="J3" s="131"/>
      <c r="K3" s="131"/>
      <c r="L3" s="131"/>
      <c r="M3" s="131"/>
      <c r="N3" s="131"/>
      <c r="O3" s="134"/>
      <c r="P3" s="125"/>
      <c r="Q3" s="128"/>
      <c r="R3" s="136" t="s">
        <v>179</v>
      </c>
      <c r="S3" s="138"/>
      <c r="T3" s="126" t="s">
        <v>181</v>
      </c>
      <c r="U3" s="126" t="s">
        <v>182</v>
      </c>
      <c r="V3" s="126" t="s">
        <v>183</v>
      </c>
      <c r="W3" s="126" t="s">
        <v>184</v>
      </c>
      <c r="X3" s="126" t="s">
        <v>185</v>
      </c>
      <c r="Y3" s="126" t="s">
        <v>186</v>
      </c>
      <c r="Z3" s="81"/>
    </row>
    <row r="4" spans="1:26" ht="12.75">
      <c r="A4" s="108"/>
      <c r="B4" s="108"/>
      <c r="C4" s="119"/>
      <c r="D4" s="122"/>
      <c r="E4" s="122"/>
      <c r="F4" s="126" t="s">
        <v>42</v>
      </c>
      <c r="G4" s="118" t="s">
        <v>168</v>
      </c>
      <c r="H4" s="122"/>
      <c r="I4" s="126" t="s">
        <v>171</v>
      </c>
      <c r="J4" s="126" t="s">
        <v>172</v>
      </c>
      <c r="K4" s="118" t="s">
        <v>173</v>
      </c>
      <c r="L4" s="126" t="s">
        <v>174</v>
      </c>
      <c r="M4" s="126" t="s">
        <v>175</v>
      </c>
      <c r="N4" s="126" t="s">
        <v>176</v>
      </c>
      <c r="O4" s="134"/>
      <c r="P4" s="126" t="s">
        <v>42</v>
      </c>
      <c r="Q4" s="118" t="s">
        <v>168</v>
      </c>
      <c r="R4" s="118" t="s">
        <v>42</v>
      </c>
      <c r="S4" s="118" t="s">
        <v>180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29</v>
      </c>
      <c r="B8" s="112" t="s">
        <v>32</v>
      </c>
      <c r="C8" s="112" t="s">
        <v>117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52</v>
      </c>
      <c r="C9" s="121" t="s">
        <v>118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53</v>
      </c>
      <c r="C10" s="121" t="s">
        <v>119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54</v>
      </c>
      <c r="C11" s="110" t="s">
        <v>120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55</v>
      </c>
      <c r="C12" s="110" t="s">
        <v>121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56</v>
      </c>
      <c r="C13" s="110" t="s">
        <v>122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57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58</v>
      </c>
      <c r="C15" s="121" t="s">
        <v>123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59</v>
      </c>
      <c r="C16" s="110" t="s">
        <v>124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60</v>
      </c>
      <c r="C17" s="110" t="s">
        <v>125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61</v>
      </c>
      <c r="C18" s="121" t="s">
        <v>126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62</v>
      </c>
      <c r="C19" s="110" t="s">
        <v>127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63</v>
      </c>
      <c r="C20" s="121" t="s">
        <v>128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64</v>
      </c>
      <c r="C21" s="110" t="s">
        <v>129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65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66</v>
      </c>
      <c r="C23" s="110" t="s">
        <v>130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67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68</v>
      </c>
      <c r="C25" s="121" t="s">
        <v>131</v>
      </c>
      <c r="D25" s="123">
        <v>3</v>
      </c>
      <c r="E25" s="123">
        <v>1</v>
      </c>
      <c r="F25" s="123">
        <v>4</v>
      </c>
      <c r="G25" s="123"/>
      <c r="H25" s="123">
        <v>2</v>
      </c>
      <c r="I25" s="123"/>
      <c r="J25" s="123">
        <v>1</v>
      </c>
      <c r="K25" s="123"/>
      <c r="L25" s="123">
        <v>1</v>
      </c>
      <c r="M25" s="123"/>
      <c r="N25" s="123"/>
      <c r="O25" s="123">
        <v>2</v>
      </c>
      <c r="P25" s="123">
        <v>2</v>
      </c>
      <c r="Q25" s="123"/>
      <c r="R25" s="123"/>
      <c r="S25" s="123"/>
      <c r="T25" s="110"/>
      <c r="U25" s="110">
        <v>1</v>
      </c>
      <c r="V25" s="110"/>
      <c r="W25" s="110">
        <v>1</v>
      </c>
      <c r="X25" s="110"/>
      <c r="Y25" s="110"/>
      <c r="Z25" s="81"/>
    </row>
    <row r="26" spans="1:26" ht="12.75">
      <c r="A26" s="111">
        <v>18</v>
      </c>
      <c r="B26" s="114" t="s">
        <v>69</v>
      </c>
      <c r="C26" s="110" t="s">
        <v>132</v>
      </c>
      <c r="D26" s="123">
        <v>3</v>
      </c>
      <c r="E26" s="123"/>
      <c r="F26" s="123">
        <v>3</v>
      </c>
      <c r="G26" s="123"/>
      <c r="H26" s="123">
        <v>2</v>
      </c>
      <c r="I26" s="123"/>
      <c r="J26" s="123">
        <v>1</v>
      </c>
      <c r="K26" s="123"/>
      <c r="L26" s="123">
        <v>1</v>
      </c>
      <c r="M26" s="123"/>
      <c r="N26" s="123"/>
      <c r="O26" s="123">
        <v>1</v>
      </c>
      <c r="P26" s="123">
        <v>1</v>
      </c>
      <c r="Q26" s="123"/>
      <c r="R26" s="123"/>
      <c r="S26" s="123"/>
      <c r="T26" s="110"/>
      <c r="U26" s="110">
        <v>1</v>
      </c>
      <c r="V26" s="110"/>
      <c r="W26" s="110">
        <v>1</v>
      </c>
      <c r="X26" s="110"/>
      <c r="Y26" s="110"/>
      <c r="Z26" s="81"/>
    </row>
    <row r="27" spans="1:26" ht="12.75">
      <c r="A27" s="111">
        <v>19</v>
      </c>
      <c r="B27" s="114" t="s">
        <v>70</v>
      </c>
      <c r="C27" s="110" t="s">
        <v>133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71</v>
      </c>
      <c r="C28" s="110" t="s">
        <v>134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72</v>
      </c>
      <c r="C29" s="110" t="s">
        <v>135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73</v>
      </c>
      <c r="C30" s="110" t="s">
        <v>136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12.75">
      <c r="A31" s="111">
        <v>23</v>
      </c>
      <c r="B31" s="114" t="s">
        <v>74</v>
      </c>
      <c r="C31" s="110" t="s">
        <v>137</v>
      </c>
      <c r="D31" s="123"/>
      <c r="E31" s="123">
        <v>1</v>
      </c>
      <c r="F31" s="123">
        <v>1</v>
      </c>
      <c r="G31" s="123"/>
      <c r="H31" s="123"/>
      <c r="I31" s="123"/>
      <c r="J31" s="123"/>
      <c r="K31" s="123"/>
      <c r="L31" s="123"/>
      <c r="M31" s="123"/>
      <c r="N31" s="123"/>
      <c r="O31" s="123">
        <v>1</v>
      </c>
      <c r="P31" s="123">
        <v>1</v>
      </c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12.75">
      <c r="A32" s="111">
        <v>24</v>
      </c>
      <c r="B32" s="113" t="s">
        <v>75</v>
      </c>
      <c r="C32" s="121" t="s">
        <v>138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76</v>
      </c>
      <c r="C33" s="110" t="s">
        <v>139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77</v>
      </c>
      <c r="C34" s="110" t="s">
        <v>140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12.75">
      <c r="A35" s="111">
        <v>27</v>
      </c>
      <c r="B35" s="113" t="s">
        <v>78</v>
      </c>
      <c r="C35" s="121" t="s">
        <v>141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79</v>
      </c>
      <c r="C36" s="121" t="s">
        <v>142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80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81</v>
      </c>
      <c r="C38" s="110" t="s">
        <v>143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82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83</v>
      </c>
      <c r="C40" s="121" t="s">
        <v>144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84</v>
      </c>
      <c r="C41" s="121" t="s">
        <v>145</v>
      </c>
      <c r="D41" s="123">
        <v>3</v>
      </c>
      <c r="E41" s="123"/>
      <c r="F41" s="123">
        <v>3</v>
      </c>
      <c r="G41" s="123"/>
      <c r="H41" s="123">
        <v>1</v>
      </c>
      <c r="I41" s="123"/>
      <c r="J41" s="123">
        <v>1</v>
      </c>
      <c r="K41" s="123"/>
      <c r="L41" s="123"/>
      <c r="M41" s="123"/>
      <c r="N41" s="123"/>
      <c r="O41" s="123">
        <v>2</v>
      </c>
      <c r="P41" s="123">
        <v>2</v>
      </c>
      <c r="Q41" s="123"/>
      <c r="R41" s="123"/>
      <c r="S41" s="123"/>
      <c r="T41" s="110"/>
      <c r="U41" s="110">
        <v>1</v>
      </c>
      <c r="V41" s="110"/>
      <c r="W41" s="110"/>
      <c r="X41" s="110"/>
      <c r="Y41" s="110"/>
      <c r="Z41" s="59"/>
    </row>
    <row r="42" spans="1:26" ht="12.75">
      <c r="A42" s="111">
        <v>34</v>
      </c>
      <c r="B42" s="114" t="s">
        <v>85</v>
      </c>
      <c r="C42" s="110" t="s">
        <v>146</v>
      </c>
      <c r="D42" s="123">
        <v>2</v>
      </c>
      <c r="E42" s="123"/>
      <c r="F42" s="123">
        <v>2</v>
      </c>
      <c r="G42" s="123"/>
      <c r="H42" s="123">
        <v>1</v>
      </c>
      <c r="I42" s="123"/>
      <c r="J42" s="123">
        <v>1</v>
      </c>
      <c r="K42" s="123"/>
      <c r="L42" s="123"/>
      <c r="M42" s="123"/>
      <c r="N42" s="123"/>
      <c r="O42" s="123">
        <v>1</v>
      </c>
      <c r="P42" s="123">
        <v>1</v>
      </c>
      <c r="Q42" s="123"/>
      <c r="R42" s="123"/>
      <c r="S42" s="123"/>
      <c r="T42" s="110"/>
      <c r="U42" s="110">
        <v>1</v>
      </c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86</v>
      </c>
      <c r="C43" s="110" t="s">
        <v>147</v>
      </c>
      <c r="D43" s="123">
        <v>1</v>
      </c>
      <c r="E43" s="123"/>
      <c r="F43" s="123">
        <v>1</v>
      </c>
      <c r="G43" s="123"/>
      <c r="H43" s="123"/>
      <c r="I43" s="123"/>
      <c r="J43" s="123"/>
      <c r="K43" s="123"/>
      <c r="L43" s="123"/>
      <c r="M43" s="123"/>
      <c r="N43" s="123"/>
      <c r="O43" s="123">
        <v>1</v>
      </c>
      <c r="P43" s="123">
        <v>1</v>
      </c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87</v>
      </c>
      <c r="C44" s="121" t="s">
        <v>148</v>
      </c>
      <c r="D44" s="123">
        <v>1</v>
      </c>
      <c r="E44" s="123"/>
      <c r="F44" s="123">
        <v>5</v>
      </c>
      <c r="G44" s="123"/>
      <c r="H44" s="123"/>
      <c r="I44" s="123"/>
      <c r="J44" s="123"/>
      <c r="K44" s="123"/>
      <c r="L44" s="123"/>
      <c r="M44" s="123"/>
      <c r="N44" s="123"/>
      <c r="O44" s="123">
        <v>1</v>
      </c>
      <c r="P44" s="123">
        <v>5</v>
      </c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88</v>
      </c>
      <c r="C45" s="110" t="s">
        <v>149</v>
      </c>
      <c r="D45" s="123">
        <v>1</v>
      </c>
      <c r="E45" s="123"/>
      <c r="F45" s="123">
        <v>5</v>
      </c>
      <c r="G45" s="123"/>
      <c r="H45" s="123"/>
      <c r="I45" s="123"/>
      <c r="J45" s="123"/>
      <c r="K45" s="123"/>
      <c r="L45" s="123"/>
      <c r="M45" s="123"/>
      <c r="N45" s="123"/>
      <c r="O45" s="123">
        <v>1</v>
      </c>
      <c r="P45" s="123">
        <v>5</v>
      </c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89</v>
      </c>
      <c r="C46" s="121" t="s">
        <v>150</v>
      </c>
      <c r="D46" s="123">
        <v>1</v>
      </c>
      <c r="E46" s="123"/>
      <c r="F46" s="123">
        <v>1</v>
      </c>
      <c r="G46" s="123"/>
      <c r="H46" s="123">
        <v>1</v>
      </c>
      <c r="I46" s="123"/>
      <c r="J46" s="123">
        <v>1</v>
      </c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>
        <v>1</v>
      </c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90</v>
      </c>
      <c r="C47" s="121" t="s">
        <v>151</v>
      </c>
      <c r="D47" s="123">
        <v>1</v>
      </c>
      <c r="E47" s="123"/>
      <c r="F47" s="123">
        <v>1</v>
      </c>
      <c r="G47" s="123"/>
      <c r="H47" s="123">
        <v>1</v>
      </c>
      <c r="I47" s="123"/>
      <c r="J47" s="123">
        <v>1</v>
      </c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>
        <v>1</v>
      </c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91</v>
      </c>
      <c r="C48" s="110" t="s">
        <v>152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92</v>
      </c>
      <c r="C49" s="110" t="s">
        <v>153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93</v>
      </c>
      <c r="C50" s="110" t="s">
        <v>154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94</v>
      </c>
      <c r="C51" s="121" t="s">
        <v>155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95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96</v>
      </c>
      <c r="C53" s="121" t="s">
        <v>156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97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98</v>
      </c>
      <c r="C55" s="121" t="s">
        <v>157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99</v>
      </c>
      <c r="C56" s="121" t="s">
        <v>158</v>
      </c>
      <c r="D56" s="123">
        <v>1</v>
      </c>
      <c r="E56" s="123">
        <v>1</v>
      </c>
      <c r="F56" s="123">
        <v>4</v>
      </c>
      <c r="G56" s="123"/>
      <c r="H56" s="123">
        <v>1</v>
      </c>
      <c r="I56" s="123"/>
      <c r="J56" s="123"/>
      <c r="K56" s="123"/>
      <c r="L56" s="123">
        <v>1</v>
      </c>
      <c r="M56" s="123"/>
      <c r="N56" s="123"/>
      <c r="O56" s="123">
        <v>1</v>
      </c>
      <c r="P56" s="123">
        <v>2</v>
      </c>
      <c r="Q56" s="123"/>
      <c r="R56" s="123"/>
      <c r="S56" s="123"/>
      <c r="T56" s="110"/>
      <c r="U56" s="110"/>
      <c r="V56" s="110"/>
      <c r="W56" s="110">
        <v>2</v>
      </c>
      <c r="X56" s="110"/>
      <c r="Y56" s="110"/>
      <c r="Z56" s="59"/>
    </row>
    <row r="57" spans="1:26" ht="12.75">
      <c r="A57" s="111">
        <v>49</v>
      </c>
      <c r="B57" s="117" t="s">
        <v>100</v>
      </c>
      <c r="C57" s="110" t="s">
        <v>159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101</v>
      </c>
      <c r="C58" s="110" t="s">
        <v>160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102</v>
      </c>
      <c r="C59" s="110" t="s">
        <v>161</v>
      </c>
      <c r="D59" s="123">
        <v>1</v>
      </c>
      <c r="E59" s="123">
        <v>1</v>
      </c>
      <c r="F59" s="123">
        <v>4</v>
      </c>
      <c r="G59" s="123"/>
      <c r="H59" s="123">
        <v>1</v>
      </c>
      <c r="I59" s="123"/>
      <c r="J59" s="123"/>
      <c r="K59" s="123"/>
      <c r="L59" s="123">
        <v>1</v>
      </c>
      <c r="M59" s="123"/>
      <c r="N59" s="123"/>
      <c r="O59" s="123">
        <v>1</v>
      </c>
      <c r="P59" s="123">
        <v>2</v>
      </c>
      <c r="Q59" s="123"/>
      <c r="R59" s="123"/>
      <c r="S59" s="123"/>
      <c r="T59" s="110"/>
      <c r="U59" s="110"/>
      <c r="V59" s="110"/>
      <c r="W59" s="110">
        <v>2</v>
      </c>
      <c r="X59" s="110"/>
      <c r="Y59" s="110"/>
      <c r="Z59" s="81"/>
    </row>
    <row r="60" spans="1:26" ht="12.75">
      <c r="A60" s="111">
        <v>52</v>
      </c>
      <c r="B60" s="288" t="s">
        <v>103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104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105</v>
      </c>
      <c r="C62" s="121" t="s">
        <v>162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106</v>
      </c>
      <c r="C63" s="121" t="s">
        <v>163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107</v>
      </c>
      <c r="C64" s="121" t="s">
        <v>164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108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12.75">
      <c r="A66" s="111">
        <v>58</v>
      </c>
      <c r="B66" s="113" t="s">
        <v>109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110</v>
      </c>
      <c r="C67" s="110"/>
      <c r="D67" s="123">
        <v>2</v>
      </c>
      <c r="E67" s="123"/>
      <c r="F67" s="123">
        <v>2</v>
      </c>
      <c r="G67" s="123"/>
      <c r="H67" s="123">
        <v>2</v>
      </c>
      <c r="I67" s="123"/>
      <c r="J67" s="123">
        <v>2</v>
      </c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>
        <v>2</v>
      </c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111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12.75">
      <c r="A69" s="111">
        <v>61</v>
      </c>
      <c r="B69" s="114" t="s">
        <v>112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113</v>
      </c>
      <c r="C70" s="110"/>
      <c r="D70" s="123">
        <v>1</v>
      </c>
      <c r="E70" s="123"/>
      <c r="F70" s="123">
        <v>1</v>
      </c>
      <c r="G70" s="123"/>
      <c r="H70" s="123"/>
      <c r="I70" s="123"/>
      <c r="J70" s="123"/>
      <c r="K70" s="123"/>
      <c r="L70" s="123"/>
      <c r="M70" s="123"/>
      <c r="N70" s="123"/>
      <c r="O70" s="123">
        <v>1</v>
      </c>
      <c r="P70" s="123">
        <v>1</v>
      </c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114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115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&amp;L0F6E6D77�&amp;CФорма № Форма 1 (розділ2,3,4,5,6,7,8,9), Підрозділ: Ананьївський районний суд Одеської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187</v>
      </c>
      <c r="B1" s="141"/>
      <c r="C1" s="141"/>
      <c r="D1" s="141"/>
      <c r="E1" s="83"/>
    </row>
    <row r="2" spans="1:6" ht="29.25" customHeight="1">
      <c r="A2" s="142" t="s">
        <v>51</v>
      </c>
      <c r="B2" s="144" t="s">
        <v>31</v>
      </c>
      <c r="C2" s="153"/>
      <c r="D2" s="159"/>
      <c r="E2" s="164" t="s">
        <v>215</v>
      </c>
      <c r="F2" s="81"/>
    </row>
    <row r="3" spans="1:10" ht="20.25" customHeight="1">
      <c r="A3" s="111">
        <v>1</v>
      </c>
      <c r="B3" s="145" t="s">
        <v>188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189</v>
      </c>
      <c r="C4" s="149" t="s">
        <v>211</v>
      </c>
      <c r="D4" s="161"/>
      <c r="E4" s="165">
        <v>2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212</v>
      </c>
      <c r="D5" s="117" t="s">
        <v>213</v>
      </c>
      <c r="E5" s="165">
        <v>1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214</v>
      </c>
      <c r="E6" s="165">
        <v>1</v>
      </c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190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191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192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193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194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195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196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197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198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199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200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201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202</v>
      </c>
      <c r="C19" s="151"/>
      <c r="D19" s="151"/>
      <c r="E19" s="123">
        <v>1</v>
      </c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203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204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205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206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207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208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209</v>
      </c>
      <c r="C26" s="154"/>
      <c r="D26" s="160"/>
      <c r="E26" s="165">
        <v>2</v>
      </c>
      <c r="F26" s="81"/>
      <c r="G26" s="170"/>
      <c r="H26" s="170"/>
    </row>
    <row r="27" spans="1:8" ht="18" customHeight="1">
      <c r="A27" s="111">
        <v>25</v>
      </c>
      <c r="B27" s="151" t="s">
        <v>210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&amp;L0F6E6D77�&amp;CФорма № Форма 1 (розділ2,3,4,5,6,7,8,9), Підрозділ: Ананьївський районний суд Одеської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8" t="s">
        <v>237</v>
      </c>
      <c r="F2" s="118" t="s">
        <v>243</v>
      </c>
      <c r="G2" s="213" t="s">
        <v>245</v>
      </c>
      <c r="H2" s="222"/>
      <c r="I2" s="222"/>
      <c r="J2" s="222"/>
      <c r="K2" s="218"/>
      <c r="L2" s="118" t="s">
        <v>264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42</v>
      </c>
      <c r="H3" s="213" t="s">
        <v>249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250</v>
      </c>
      <c r="I4" s="112" t="s">
        <v>253</v>
      </c>
      <c r="J4" s="112" t="s">
        <v>257</v>
      </c>
      <c r="K4" s="112" t="s">
        <v>260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29</v>
      </c>
      <c r="B5" s="185" t="s">
        <v>32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224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225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218</v>
      </c>
      <c r="B10" s="118" t="s">
        <v>226</v>
      </c>
      <c r="C10" s="118" t="s">
        <v>235</v>
      </c>
      <c r="D10" s="118" t="s">
        <v>236</v>
      </c>
      <c r="E10" s="118" t="s">
        <v>238</v>
      </c>
      <c r="F10" s="118" t="s">
        <v>244</v>
      </c>
      <c r="G10" s="118" t="s">
        <v>246</v>
      </c>
      <c r="H10" s="118" t="s">
        <v>251</v>
      </c>
      <c r="I10" s="118" t="s">
        <v>254</v>
      </c>
      <c r="J10" s="118" t="s">
        <v>258</v>
      </c>
      <c r="K10" s="118" t="s">
        <v>261</v>
      </c>
      <c r="L10" s="118" t="s">
        <v>265</v>
      </c>
      <c r="M10" s="118" t="s">
        <v>267</v>
      </c>
      <c r="N10" s="118" t="s">
        <v>269</v>
      </c>
      <c r="O10" s="126" t="s">
        <v>271</v>
      </c>
      <c r="P10" s="136" t="s">
        <v>274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42</v>
      </c>
      <c r="Q11" s="136" t="s">
        <v>249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276</v>
      </c>
      <c r="R12" s="110" t="s">
        <v>277</v>
      </c>
      <c r="S12" s="240"/>
    </row>
    <row r="13" spans="1:19" ht="12.75">
      <c r="A13" s="174" t="s">
        <v>29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219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81"/>
    </row>
    <row r="15" spans="1:19" ht="18.75" customHeight="1">
      <c r="A15" s="175" t="s">
        <v>220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51</v>
      </c>
      <c r="B18" s="182" t="s">
        <v>227</v>
      </c>
      <c r="C18" s="194"/>
      <c r="D18" s="203"/>
      <c r="E18" s="182" t="s">
        <v>239</v>
      </c>
      <c r="F18" s="216"/>
      <c r="G18" s="213" t="s">
        <v>247</v>
      </c>
      <c r="H18" s="218"/>
      <c r="I18" s="213" t="s">
        <v>255</v>
      </c>
      <c r="J18" s="218"/>
      <c r="K18" s="213" t="s">
        <v>262</v>
      </c>
      <c r="L18" s="224"/>
      <c r="M18" s="228"/>
      <c r="N18" s="107" t="s">
        <v>270</v>
      </c>
      <c r="O18" s="231" t="s">
        <v>272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248</v>
      </c>
      <c r="H19" s="110" t="s">
        <v>252</v>
      </c>
      <c r="I19" s="110" t="s">
        <v>256</v>
      </c>
      <c r="J19" s="110" t="s">
        <v>259</v>
      </c>
      <c r="K19" s="223" t="s">
        <v>263</v>
      </c>
      <c r="L19" s="110" t="s">
        <v>266</v>
      </c>
      <c r="M19" s="229" t="s">
        <v>268</v>
      </c>
      <c r="N19" s="178"/>
      <c r="O19" s="232" t="s">
        <v>273</v>
      </c>
      <c r="P19" s="117" t="s">
        <v>275</v>
      </c>
      <c r="Q19" s="236"/>
      <c r="R19" s="238"/>
    </row>
    <row r="20" spans="1:17" ht="12.75">
      <c r="A20" s="179" t="s">
        <v>222</v>
      </c>
      <c r="B20" s="185" t="s">
        <v>32</v>
      </c>
      <c r="C20" s="197"/>
      <c r="D20" s="206"/>
      <c r="E20" s="212" t="s">
        <v>117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228</v>
      </c>
      <c r="C21" s="190"/>
      <c r="D21" s="190"/>
      <c r="E21" s="172" t="s">
        <v>240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54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57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59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229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60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230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231</v>
      </c>
      <c r="C28" s="201"/>
      <c r="D28" s="210"/>
      <c r="E28" s="214" t="s">
        <v>241</v>
      </c>
      <c r="F28" s="219"/>
      <c r="G28" s="165"/>
      <c r="H28" s="165">
        <v>1</v>
      </c>
      <c r="I28" s="165"/>
      <c r="J28" s="165">
        <v>1</v>
      </c>
      <c r="K28" s="165"/>
      <c r="L28" s="165"/>
      <c r="M28" s="165">
        <v>1</v>
      </c>
      <c r="N28" s="165"/>
      <c r="O28" s="123">
        <v>108</v>
      </c>
      <c r="P28" s="123">
        <v>108</v>
      </c>
      <c r="Q28" s="237"/>
      <c r="R28" s="239"/>
    </row>
    <row r="29" spans="1:18" ht="21.75" customHeight="1">
      <c r="A29" s="110">
        <v>9</v>
      </c>
      <c r="B29" s="193" t="s">
        <v>232</v>
      </c>
      <c r="C29" s="202"/>
      <c r="D29" s="211"/>
      <c r="E29" s="214" t="s">
        <v>242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233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/>
      <c r="O30" s="123"/>
      <c r="P30" s="123"/>
      <c r="Q30" s="237"/>
      <c r="R30" s="239"/>
    </row>
    <row r="31" spans="1:18" ht="16.5" customHeight="1">
      <c r="A31" s="110">
        <v>11</v>
      </c>
      <c r="B31" s="190" t="s">
        <v>234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&amp;L0F6E6D77�&amp;CФорма № Форма 1 (розділ2,3,4,5,6,7,8,9), Підрозділ: Ананьївський районний суд Одеської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51</v>
      </c>
      <c r="B2" s="248" t="s">
        <v>280</v>
      </c>
      <c r="C2" s="118" t="s">
        <v>313</v>
      </c>
      <c r="D2" s="118" t="s">
        <v>325</v>
      </c>
      <c r="E2" s="118" t="s">
        <v>327</v>
      </c>
      <c r="F2" s="118" t="s">
        <v>328</v>
      </c>
      <c r="G2" s="126" t="s">
        <v>329</v>
      </c>
      <c r="H2" s="118" t="s">
        <v>330</v>
      </c>
      <c r="I2" s="118" t="s">
        <v>333</v>
      </c>
      <c r="J2" s="269" t="s">
        <v>335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336</v>
      </c>
      <c r="K3" s="112" t="s">
        <v>338</v>
      </c>
      <c r="L3" s="274"/>
    </row>
    <row r="4" spans="1:12" ht="12.75">
      <c r="A4" s="244" t="s">
        <v>29</v>
      </c>
      <c r="B4" s="250" t="s">
        <v>32</v>
      </c>
      <c r="C4" s="179" t="s">
        <v>117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281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282</v>
      </c>
      <c r="C6" s="261" t="s">
        <v>314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283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284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285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286</v>
      </c>
      <c r="C10" s="223" t="s">
        <v>315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287</v>
      </c>
      <c r="C11" s="223" t="s">
        <v>316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288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289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279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51</v>
      </c>
      <c r="B16" s="172" t="s">
        <v>290</v>
      </c>
      <c r="C16" s="172" t="s">
        <v>313</v>
      </c>
      <c r="D16" s="107" t="s">
        <v>326</v>
      </c>
      <c r="E16" s="107" t="s">
        <v>327</v>
      </c>
      <c r="F16" s="107" t="s">
        <v>44</v>
      </c>
      <c r="G16" s="172" t="s">
        <v>329</v>
      </c>
      <c r="H16" s="172"/>
      <c r="I16" s="267"/>
      <c r="J16" s="126" t="s">
        <v>337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42</v>
      </c>
      <c r="H17" s="213" t="s">
        <v>331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332</v>
      </c>
      <c r="I18" s="110" t="s">
        <v>334</v>
      </c>
      <c r="J18" s="126"/>
      <c r="K18" s="271"/>
    </row>
    <row r="19" spans="1:11" ht="12.75">
      <c r="A19" s="179" t="s">
        <v>29</v>
      </c>
      <c r="B19" s="179" t="s">
        <v>32</v>
      </c>
      <c r="C19" s="121" t="s">
        <v>117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291</v>
      </c>
      <c r="C20" s="261" t="s">
        <v>317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292</v>
      </c>
      <c r="C21" s="261" t="s">
        <v>318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293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294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295</v>
      </c>
      <c r="C24" s="261" t="s">
        <v>319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296</v>
      </c>
      <c r="C25" s="261" t="s">
        <v>320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297</v>
      </c>
      <c r="C26" s="261" t="s">
        <v>320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298</v>
      </c>
      <c r="C27" s="261" t="s">
        <v>321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299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300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301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302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303</v>
      </c>
      <c r="C32" s="261" t="s">
        <v>322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304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305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306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307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308</v>
      </c>
      <c r="C37" s="261"/>
      <c r="D37" s="110"/>
      <c r="E37" s="110">
        <v>5</v>
      </c>
      <c r="F37" s="110">
        <v>3</v>
      </c>
      <c r="G37" s="110">
        <v>2</v>
      </c>
      <c r="H37" s="110">
        <v>1</v>
      </c>
      <c r="I37" s="110"/>
      <c r="J37" s="110"/>
      <c r="K37" s="272"/>
    </row>
    <row r="38" spans="1:11" ht="12.75">
      <c r="A38" s="112">
        <v>19</v>
      </c>
      <c r="B38" s="252" t="s">
        <v>309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310</v>
      </c>
      <c r="C39" s="261" t="s">
        <v>323</v>
      </c>
      <c r="D39" s="110"/>
      <c r="E39" s="110">
        <v>1</v>
      </c>
      <c r="F39" s="110">
        <v>1</v>
      </c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311</v>
      </c>
      <c r="C40" s="261" t="s">
        <v>324</v>
      </c>
      <c r="D40" s="110"/>
      <c r="E40" s="110">
        <v>3</v>
      </c>
      <c r="F40" s="110">
        <v>1</v>
      </c>
      <c r="G40" s="110">
        <v>2</v>
      </c>
      <c r="H40" s="110">
        <v>1</v>
      </c>
      <c r="I40" s="110"/>
      <c r="J40" s="110"/>
      <c r="K40" s="272"/>
    </row>
    <row r="41" spans="1:11" ht="12" customHeight="1">
      <c r="A41" s="110">
        <v>22</v>
      </c>
      <c r="B41" s="258" t="s">
        <v>312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&amp;L0F6E6D77�&amp;CФорма № Форма 1 (розділ2,3,4,5,6,7,8,9), Підрозділ: Ананьївський районний суд Одеської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51</v>
      </c>
      <c r="B2" s="280" t="s">
        <v>227</v>
      </c>
      <c r="C2" s="290"/>
      <c r="D2" s="275" t="s">
        <v>350</v>
      </c>
      <c r="E2" s="275" t="s">
        <v>355</v>
      </c>
      <c r="F2" s="275" t="s">
        <v>356</v>
      </c>
      <c r="G2" s="275" t="s">
        <v>328</v>
      </c>
      <c r="H2" s="302" t="s">
        <v>169</v>
      </c>
      <c r="I2" s="303"/>
      <c r="J2" s="303"/>
      <c r="K2" s="219"/>
      <c r="L2" s="275" t="s">
        <v>360</v>
      </c>
      <c r="M2" s="185" t="s">
        <v>361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42</v>
      </c>
      <c r="I3" s="213" t="s">
        <v>249</v>
      </c>
      <c r="J3" s="222"/>
      <c r="K3" s="218"/>
      <c r="L3" s="276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357</v>
      </c>
      <c r="J4" s="107" t="s">
        <v>358</v>
      </c>
      <c r="K4" s="107" t="s">
        <v>359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29</v>
      </c>
      <c r="B6" s="283" t="s">
        <v>32</v>
      </c>
      <c r="C6" s="293"/>
      <c r="D6" s="221" t="s">
        <v>117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342</v>
      </c>
      <c r="C7" s="294"/>
      <c r="D7" s="110" t="s">
        <v>351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343</v>
      </c>
      <c r="C8" s="285"/>
      <c r="D8" s="223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344</v>
      </c>
      <c r="C9" s="285"/>
      <c r="D9" s="112" t="s">
        <v>352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345</v>
      </c>
      <c r="C10" s="294"/>
      <c r="D10" s="223" t="s">
        <v>147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346</v>
      </c>
      <c r="C11" s="285"/>
      <c r="D11" s="112" t="s">
        <v>353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347</v>
      </c>
      <c r="C12" s="285"/>
      <c r="D12" s="112" t="s">
        <v>354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108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348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349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340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341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&amp;L0F6E6D77�&amp;CФорма № Форма 1 (розділ2,3,4,5,6,7,8,9), Підрозділ: Ананьївський районний суд Одеської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51</v>
      </c>
      <c r="B2" s="110" t="s">
        <v>290</v>
      </c>
      <c r="C2" s="110" t="s">
        <v>383</v>
      </c>
      <c r="D2" s="110" t="s">
        <v>397</v>
      </c>
      <c r="E2" s="232" t="s">
        <v>327</v>
      </c>
      <c r="F2" s="232" t="s">
        <v>44</v>
      </c>
      <c r="G2" s="232" t="s">
        <v>329</v>
      </c>
      <c r="H2" s="232" t="s">
        <v>403</v>
      </c>
      <c r="I2" s="232" t="s">
        <v>337</v>
      </c>
      <c r="J2" s="332"/>
      <c r="K2" s="335"/>
    </row>
    <row r="3" spans="1:11" ht="12.75">
      <c r="A3" s="221" t="s">
        <v>29</v>
      </c>
      <c r="B3" s="221" t="s">
        <v>32</v>
      </c>
      <c r="C3" s="221" t="s">
        <v>117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368</v>
      </c>
      <c r="C4" s="261" t="s">
        <v>384</v>
      </c>
      <c r="D4" s="165">
        <v>4</v>
      </c>
      <c r="E4" s="165">
        <v>24</v>
      </c>
      <c r="F4" s="165"/>
      <c r="G4" s="165">
        <v>24</v>
      </c>
      <c r="H4" s="165">
        <v>21</v>
      </c>
      <c r="I4" s="165">
        <v>4</v>
      </c>
      <c r="J4" s="59"/>
      <c r="K4" s="16"/>
    </row>
    <row r="5" spans="1:11" ht="12.75">
      <c r="A5" s="245">
        <v>2</v>
      </c>
      <c r="B5" s="252" t="s">
        <v>369</v>
      </c>
      <c r="C5" s="261" t="s">
        <v>385</v>
      </c>
      <c r="D5" s="165">
        <v>3</v>
      </c>
      <c r="E5" s="165">
        <v>4</v>
      </c>
      <c r="F5" s="165"/>
      <c r="G5" s="165">
        <v>5</v>
      </c>
      <c r="H5" s="165">
        <v>5</v>
      </c>
      <c r="I5" s="165">
        <v>2</v>
      </c>
      <c r="J5" s="59"/>
      <c r="K5" s="16"/>
    </row>
    <row r="6" spans="1:11" ht="12.75">
      <c r="A6" s="245">
        <v>3</v>
      </c>
      <c r="B6" s="252" t="s">
        <v>370</v>
      </c>
      <c r="C6" s="261" t="s">
        <v>386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371</v>
      </c>
      <c r="C7" s="261" t="s">
        <v>387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372</v>
      </c>
      <c r="C8" s="261" t="s">
        <v>388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373</v>
      </c>
      <c r="C9" s="261" t="s">
        <v>389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374</v>
      </c>
      <c r="C10" s="261" t="s">
        <v>390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375</v>
      </c>
      <c r="C11" s="261" t="s">
        <v>391</v>
      </c>
      <c r="D11" s="165"/>
      <c r="E11" s="165"/>
      <c r="F11" s="165"/>
      <c r="G11" s="165"/>
      <c r="H11" s="165"/>
      <c r="I11" s="165"/>
      <c r="J11" s="333"/>
      <c r="K11" s="16"/>
    </row>
    <row r="12" spans="1:11" ht="12.75">
      <c r="A12" s="245">
        <v>9</v>
      </c>
      <c r="B12" s="252" t="s">
        <v>376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377</v>
      </c>
      <c r="C13" s="110"/>
      <c r="D13" s="165"/>
      <c r="E13" s="165">
        <v>15</v>
      </c>
      <c r="F13" s="165"/>
      <c r="G13" s="165">
        <v>15</v>
      </c>
      <c r="H13" s="165">
        <v>11</v>
      </c>
      <c r="I13" s="165"/>
      <c r="J13" s="59"/>
      <c r="K13" s="16"/>
    </row>
    <row r="14" spans="1:11" ht="12.75">
      <c r="A14" s="245">
        <v>11</v>
      </c>
      <c r="B14" s="252" t="s">
        <v>378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379</v>
      </c>
      <c r="C15" s="110"/>
      <c r="D15" s="165">
        <v>2</v>
      </c>
      <c r="E15" s="165">
        <v>6</v>
      </c>
      <c r="F15" s="165"/>
      <c r="G15" s="165">
        <v>6</v>
      </c>
      <c r="H15" s="165">
        <v>5</v>
      </c>
      <c r="I15" s="165">
        <v>2</v>
      </c>
      <c r="J15" s="59"/>
      <c r="K15" s="16"/>
    </row>
    <row r="16" spans="1:11" ht="12.75">
      <c r="A16" s="245">
        <v>13</v>
      </c>
      <c r="B16" s="252" t="s">
        <v>380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306</v>
      </c>
      <c r="C17" s="110"/>
      <c r="D17" s="165"/>
      <c r="E17" s="165">
        <v>2</v>
      </c>
      <c r="F17" s="165"/>
      <c r="G17" s="165">
        <v>1</v>
      </c>
      <c r="H17" s="165">
        <v>1</v>
      </c>
      <c r="I17" s="165">
        <v>1</v>
      </c>
      <c r="J17" s="59"/>
      <c r="K17" s="16"/>
    </row>
    <row r="18" spans="1:11" ht="12.75">
      <c r="A18" s="245">
        <v>15</v>
      </c>
      <c r="B18" s="257" t="s">
        <v>381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297</v>
      </c>
      <c r="C19" s="110"/>
      <c r="D19" s="165">
        <v>1</v>
      </c>
      <c r="E19" s="165">
        <v>6</v>
      </c>
      <c r="F19" s="165"/>
      <c r="G19" s="165">
        <v>6</v>
      </c>
      <c r="H19" s="165">
        <v>4</v>
      </c>
      <c r="I19" s="165">
        <v>1</v>
      </c>
      <c r="J19" s="59"/>
      <c r="K19" s="16"/>
    </row>
    <row r="20" spans="1:11" ht="12.75">
      <c r="A20" s="245">
        <v>17</v>
      </c>
      <c r="B20" s="255" t="s">
        <v>382</v>
      </c>
      <c r="C20" s="110"/>
      <c r="D20" s="165">
        <v>1</v>
      </c>
      <c r="E20" s="165">
        <v>6</v>
      </c>
      <c r="F20" s="165"/>
      <c r="G20" s="165">
        <v>6</v>
      </c>
      <c r="H20" s="165">
        <v>5</v>
      </c>
      <c r="I20" s="165">
        <v>1</v>
      </c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392</v>
      </c>
      <c r="D23" s="316"/>
      <c r="E23" s="324" t="s">
        <v>398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399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393</v>
      </c>
      <c r="D25" s="318"/>
      <c r="E25" s="326" t="s">
        <v>400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399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394</v>
      </c>
      <c r="D28" s="319"/>
      <c r="E28" s="328" t="s">
        <v>401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395</v>
      </c>
      <c r="D29" s="320"/>
      <c r="E29" s="328" t="s">
        <v>401</v>
      </c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396</v>
      </c>
      <c r="D30" s="321"/>
      <c r="E30" s="328" t="s">
        <v>402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/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&amp;L0F6E6D77�&amp;CФорма № Форма 1 (розділ2,3,4,5,6,7,8,9), Підрозділ: Ананьївський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1_491_2.14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0F6E6D77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