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<sst xmlns="http://schemas.openxmlformats.org/spreadsheetml/2006/main" count="130" uniqueCount="108">
  <si>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</si>
  <si>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</si>
  <si>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</si>
  <si>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</si>
  <si>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</si>
  <si>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</si>
  <si>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</si>
  <si>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</si>
  <si>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</si>
  <si>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</si>
  <si>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</si>
  <si>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</si>
  <si>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</si>
  <si>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</si>
  <si>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</si>
  <si>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</si>
  <si>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</si>
  <si>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</si>
  <si>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</si>
  <si>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</si>
  <si>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</si>
  <si>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</si>
  <si>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</si>
  <si>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</si>
  <si>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</si>
  <si>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</si>
  <si>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</si>
  <si>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</si>
  <si>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</si>
  <si>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</si>
  <si>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</si>
  <si>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</si>
  <si>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</si>
  <si>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</si>
  <si>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</si>
  <si>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</si>
  <si>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</si>
  <si>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</si>
  <si>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</si>
  <si>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</si>
  <si>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</si>
  <si>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</si>
  <si>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</si>
  <si>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</si>
  <si>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</si>
  <si>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</si>
  <si>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</si>
  <si>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</si>
  <si>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</si>
  <si>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</si>
  <si>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</si>
  <si>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</si>
  <si>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</si>
  <si>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</si>
  <si>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</si>
  <si>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</si>
  <si>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</si>
  <si>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</si>
  <si>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</si>
  <si>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</si>
  <si>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</si>
  <si>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</si>
  <si>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</si>
  <si>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</si>
  <si>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</si>
  <si>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</si>
  <si>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</si>
  <si>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</si>
  <si>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</si>
  <si>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</si>
  <si>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</si>
  <si>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</si>
  <si>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</si>
  <si>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</si>
  <si>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</si>
  <si>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</si>
  <si>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</si>
  <si>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</si>
  <si>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</si>
  <si>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</si>
  <si>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</si>
  <si>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</si>
  <si>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</si>
  <si>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</si>
  <si>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</si>
  <si>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</si>
  <si>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</si>
  <si>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</si>
  <si>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</si>
  <si>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</si>
  <si>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</si>
  <si>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</si>
  <si>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</si>
  <si>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</si>
  <si>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</si>
  <si>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</si>
  <si>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</si>
  <si>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</si>
  <si>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</si>
  <si>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</si>
  <si>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Скуртов М.І.</t>
  </si>
  <si>
    <t>Кір'як І.О.</t>
  </si>
  <si>
    <t>(04863)2-15-53</t>
  </si>
  <si>
    <t>inbox@an.od.court.gov.ua</t>
  </si>
  <si>
    <t>13 січня 2015 року</t>
  </si>
  <si>
    <t>2014 рік</t>
  </si>
  <si>
    <t>Ананьївський районний суд Одеської області</t>
  </si>
  <si>
    <t>66400. Одеська область. Ананьївський район. м. Ананьїв. вул. Гагаріна. 5а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</si>
</sst>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450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521</v>
      </c>
      <c r="B16" s="58">
        <v>5169036</v>
      </c>
      <c r="C16" s="58">
        <v>1</v>
      </c>
      <c r="D16" s="58">
        <v>4863</v>
      </c>
      <c r="E16" s="59"/>
      <c r="F16" s="58">
        <v>69</v>
      </c>
      <c r="G16" s="59">
        <v>28801</v>
      </c>
      <c r="H16" s="58">
        <v>1</v>
      </c>
      <c r="I16" s="58">
        <v>832</v>
      </c>
      <c r="J16" s="58">
        <v>50</v>
      </c>
      <c r="K16" s="58"/>
      <c r="L16" s="58"/>
      <c r="M16" s="58">
        <v>273</v>
      </c>
      <c r="N16" s="58">
        <v>142430</v>
      </c>
      <c r="O16" s="58">
        <v>5</v>
      </c>
      <c r="P16" s="58">
        <v>4910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&amp;LD022C6CA&amp;CФорма № 4, Підрозділ: Ананьївський районний суд Одеської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149456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100000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0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4863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95912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43675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5006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&amp;LD022C6CA&amp;CФорма № 4, Підрозділ: Ананьївський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0</v>
      </c>
      <c r="E7" s="60">
        <f>SUM(E8:E20)</f>
        <v>4863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95912</v>
      </c>
      <c r="I7" s="60">
        <f t="shared" si="0"/>
        <v>43675</v>
      </c>
      <c r="J7" s="60">
        <f t="shared" si="0"/>
        <v>5006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85631</v>
      </c>
      <c r="I8" s="61">
        <v>10350</v>
      </c>
      <c r="J8" s="61">
        <v>5006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>
        <v>812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>
        <v>4863</v>
      </c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9469</v>
      </c>
      <c r="I20" s="58">
        <v>33325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>
        <v>95723</v>
      </c>
      <c r="I21" s="58"/>
      <c r="J21" s="58">
        <v>5006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>
        <v>2000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189</v>
      </c>
      <c r="I23" s="58">
        <v>24177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4863</v>
      </c>
      <c r="F24" s="58"/>
      <c r="G24" s="58"/>
      <c r="H24" s="58"/>
      <c r="I24" s="58">
        <v>17498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4863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17498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102</v>
      </c>
      <c r="E35" s="139"/>
      <c r="F35" s="140" t="s">
        <v>74</v>
      </c>
      <c r="G35" s="140"/>
      <c r="H35" s="155" t="s">
        <v>103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104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&amp;LD022C6CA&amp;CФорма № 4, Підрозділ: Ананьївський 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105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106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&amp;LD022C6CA&amp;C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2014-11-21T11:35:01Z</cp:lastPrinted>
  <dcterms:created xsi:type="dcterms:W3CDTF">2004-04-22T12:55:32Z</dcterms:created>
  <dcterms:modified xsi:type="dcterms:W3CDTF">2015-02-03T08:30:05Z</dcterms:modified>
  <cp:category/>
  <cp:version/>
  <cp:contentType/>
  <cp:contentStatus/>
</cp:coreProperties>
</file>