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<sst xmlns="http://schemas.openxmlformats.org/spreadsheetml/2006/main" count="1889" uniqueCount="922">
  <si>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</si>
  <si>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</si>
  <si>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</si>
  <si>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</si>
  <si>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</si>
  <si>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</si>
  <si>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</si>
  <si>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</si>
  <si>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</si>
  <si>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</si>
  <si>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</si>
  <si>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</si>
  <si>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</si>
  <si>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</si>
  <si>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</si>
  <si>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</si>
  <si>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</si>
  <si>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</si>
  <si>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</si>
  <si>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</si>
  <si>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</si>
  <si>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</si>
  <si>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</si>
  <si>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</si>
  <si>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</si>
  <si>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</si>
  <si>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</si>
  <si>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</si>
  <si>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</si>
  <si>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</si>
  <si>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</si>
  <si>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</si>
  <si>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</si>
  <si>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</si>
  <si>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</si>
  <si>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</si>
  <si>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</si>
  <si>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</si>
  <si>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</si>
  <si>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</si>
  <si>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</si>
  <si>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</si>
  <si>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</si>
  <si>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</si>
  <si>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</si>
  <si>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</si>
  <si>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</si>
  <si>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</si>
  <si>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</si>
  <si>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</si>
  <si>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</si>
  <si>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</si>
  <si>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</si>
  <si>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</si>
  <si>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</si>
  <si>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</si>
  <si>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</si>
  <si>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</si>
  <si>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</si>
  <si>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</si>
  <si>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</si>
  <si>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</si>
  <si>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</si>
  <si>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</si>
  <si>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</si>
  <si>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</si>
  <si>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</si>
  <si>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</si>
  <si>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</si>
  <si>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</si>
  <si>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</si>
  <si>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</si>
  <si>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</si>
  <si>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</si>
  <si>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</si>
  <si>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</si>
  <si>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</si>
  <si>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</si>
  <si>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</si>
  <si>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</si>
  <si>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</si>
  <si>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</si>
  <si>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</si>
  <si>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</si>
  <si>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</si>
  <si>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</si>
  <si>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</si>
  <si>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</si>
  <si>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</si>
  <si>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</si>
  <si>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</si>
  <si>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</si>
  <si>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</si>
  <si>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</si>
  <si>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</si>
  <si>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</si>
  <si>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</si>
  <si>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</si>
  <si>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</si>
  <si>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</si>
  <si>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</si>
  <si>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</si>
  <si>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</si>
  <si>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</si>
  <si>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</si>
  <si>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</si>
  <si>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</si>
  <si>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</si>
  <si>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</si>
  <si>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</si>
  <si>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</si>
  <si>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</si>
  <si>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</si>
  <si>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</si>
  <si>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</si>
  <si>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</si>
  <si>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</si>
  <si>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</si>
  <si>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</si>
  <si>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</si>
  <si>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</si>
  <si>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</si>
  <si>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</si>
  <si>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</si>
  <si>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</si>
  <si>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</si>
  <si>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</si>
  <si>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</si>
  <si>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</si>
  <si>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</si>
  <si>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</si>
  <si>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</si>
  <si>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</si>
  <si>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</si>
  <si>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</si>
  <si>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</si>
  <si>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</si>
  <si>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</si>
  <si>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</si>
  <si>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</si>
  <si>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</si>
  <si>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</si>
  <si>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</si>
  <si>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</si>
  <si>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</si>
  <si>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</si>
  <si>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</si>
  <si>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</si>
  <si>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</si>
  <si>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</si>
  <si>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</si>
  <si>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</si>
  <si>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</si>
  <si>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</si>
  <si>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</si>
  <si>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</si>
  <si>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</si>
  <si>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</si>
  <si>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</si>
  <si>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</si>
  <si>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</si>
  <si>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</si>
  <si>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</si>
  <si>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</si>
  <si>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</si>
  <si>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</si>
  <si>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</si>
  <si>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</si>
  <si>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</si>
  <si>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</si>
  <si>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</si>
  <si>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</si>
  <si>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</si>
  <si>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</si>
  <si>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</si>
  <si>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</si>
  <si>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</si>
  <si>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</si>
  <si>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</si>
  <si>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</si>
  <si>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</si>
  <si>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</si>
  <si>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</si>
  <si>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</si>
  <si>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</si>
  <si>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</si>
  <si>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</si>
  <si>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</si>
  <si>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</si>
  <si>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</si>
  <si>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</si>
  <si>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</si>
  <si>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</si>
  <si>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</si>
  <si>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</si>
  <si>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</si>
  <si>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</si>
  <si>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</si>
  <si>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</si>
  <si>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</si>
  <si>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</si>
  <si>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</si>
  <si>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</si>
  <si>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</si>
  <si>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</si>
  <si>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</si>
  <si>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</si>
  <si>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</si>
  <si>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</si>
  <si>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</si>
  <si>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</si>
  <si>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</si>
  <si>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</si>
  <si>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</si>
  <si>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</si>
  <si>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</si>
  <si>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</si>
  <si>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</si>
  <si>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</si>
  <si>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</si>
  <si>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</si>
  <si>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</si>
  <si>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</si>
  <si>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</si>
  <si>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</si>
  <si>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</si>
  <si>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</si>
  <si>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</si>
  <si>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</si>
  <si>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</si>
  <si>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</si>
  <si>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</si>
  <si>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</si>
  <si>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</si>
  <si>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</si>
  <si>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</si>
  <si>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</si>
  <si>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</si>
  <si>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</si>
  <si>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</si>
  <si>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</si>
  <si>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</si>
  <si>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</si>
  <si>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</si>
  <si>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</si>
  <si>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</si>
  <si>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</si>
  <si>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</si>
  <si>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</si>
  <si>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</si>
  <si>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</si>
  <si>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</si>
  <si>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</si>
  <si>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</si>
  <si>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</si>
  <si>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</si>
  <si>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</si>
  <si>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</si>
  <si>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</si>
  <si>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</si>
  <si>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</si>
  <si>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</si>
  <si>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</si>
  <si>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</si>
  <si>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</si>
  <si>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</si>
  <si>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</si>
  <si>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</si>
  <si>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</si>
  <si>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</si>
  <si>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</si>
  <si>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</si>
  <si>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</si>
  <si>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</si>
  <si>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</si>
  <si>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</si>
  <si>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</si>
  <si>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</si>
  <si>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</si>
  <si>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</si>
  <si>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</si>
  <si>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</si>
  <si>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</si>
  <si>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</si>
  <si>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</si>
  <si>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</si>
  <si>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</si>
  <si>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</si>
  <si>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</si>
  <si>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</si>
  <si>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</si>
  <si>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</si>
  <si>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</si>
  <si>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</si>
  <si>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</si>
  <si>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</si>
  <si>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</si>
  <si>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</si>
  <si>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</si>
  <si>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</si>
  <si>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</si>
  <si>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</si>
  <si>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</si>
  <si>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</si>
  <si>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</si>
  <si>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</si>
  <si>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</si>
  <si>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</si>
  <si>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</si>
  <si>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</si>
  <si>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</si>
  <si>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</si>
  <si>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</si>
  <si>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</si>
  <si>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</si>
  <si>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</si>
  <si>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</si>
  <si>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</si>
  <si>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</si>
  <si>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</si>
  <si>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</si>
  <si>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</si>
  <si>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</si>
  <si>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</si>
  <si>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</si>
  <si>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</si>
  <si>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</si>
  <si>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</si>
  <si>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</si>
  <si>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</si>
  <si>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</si>
  <si>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</si>
  <si>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</si>
  <si>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</si>
  <si>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</si>
  <si>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</si>
  <si>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</si>
  <si>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</si>
  <si>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</si>
  <si>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</si>
  <si>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</si>
  <si>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</si>
  <si>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</si>
  <si>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</si>
  <si>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</si>
  <si>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</si>
  <si>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</si>
  <si>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</si>
  <si>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</si>
  <si>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</si>
  <si>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</si>
  <si>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</si>
  <si>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</si>
  <si>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</si>
  <si>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</si>
  <si>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</si>
  <si>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</si>
  <si>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</si>
  <si>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</si>
  <si>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</si>
  <si>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</si>
  <si>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</si>
  <si>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</si>
  <si>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</si>
  <si>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</si>
  <si>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</si>
  <si>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</si>
  <si>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</si>
  <si>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</si>
  <si>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</si>
  <si>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</si>
  <si>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</si>
  <si>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</si>
  <si>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</si>
  <si>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</si>
  <si>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</si>
  <si>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</si>
  <si>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</si>
  <si>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</si>
  <si>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</si>
  <si>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</si>
  <si>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</si>
  <si>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</si>
  <si>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</si>
  <si>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</si>
  <si>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Ананьївський районний суд Одеської області</t>
  </si>
  <si>
    <t>66400. Одеська область.м. Ананьїв</t>
  </si>
  <si>
    <t>В.В. Дорош</t>
  </si>
  <si>
    <t>Д.В. Мудрик</t>
  </si>
  <si>
    <t>(04863)2-15-53</t>
  </si>
  <si>
    <t>inbox@an.od.court.gov.ua</t>
  </si>
  <si>
    <t>15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</si>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</sst>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433</v>
      </c>
      <c r="B1" s="97"/>
      <c r="C1" s="97"/>
      <c r="D1" s="97"/>
      <c r="E1" s="97"/>
      <c r="F1" s="97"/>
      <c r="G1" s="97"/>
      <c r="H1" s="97"/>
      <c r="I1" s="97"/>
      <c r="J1" s="97"/>
    </row>
    <row r="2" spans="1:10" ht="15.75">
      <c r="A2" s="17" t="s">
        <v>445</v>
      </c>
      <c r="B2" s="18" t="s">
        <v>445</v>
      </c>
      <c r="C2" s="18" t="s">
        <v>445</v>
      </c>
      <c r="D2" s="19" t="s">
        <v>445</v>
      </c>
      <c r="E2" s="19" t="s">
        <v>445</v>
      </c>
      <c r="F2" s="19"/>
      <c r="G2" s="19"/>
      <c r="H2" s="19"/>
      <c r="I2" s="19"/>
      <c r="J2" s="19"/>
    </row>
    <row r="3" spans="1:10" ht="29.25" customHeight="1">
      <c r="A3" s="98" t="s">
        <v>455</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445</v>
      </c>
      <c r="B6" s="100"/>
      <c r="C6" s="100"/>
      <c r="D6" s="100"/>
      <c r="E6" s="100"/>
      <c r="F6" s="100"/>
      <c r="G6" s="100"/>
      <c r="H6" s="100"/>
      <c r="I6" s="100"/>
      <c r="J6" s="100"/>
    </row>
    <row r="7" spans="1:10" ht="15.75">
      <c r="A7" s="17" t="s">
        <v>445</v>
      </c>
      <c r="B7" s="18" t="s">
        <v>445</v>
      </c>
      <c r="C7" s="18" t="s">
        <v>445</v>
      </c>
      <c r="D7" s="19" t="s">
        <v>445</v>
      </c>
      <c r="E7" s="19" t="s">
        <v>445</v>
      </c>
      <c r="F7" s="19"/>
      <c r="G7" s="19"/>
      <c r="H7" s="19"/>
      <c r="I7" s="19"/>
      <c r="J7" s="19"/>
    </row>
    <row r="8" spans="1:12" ht="22.5" customHeight="1">
      <c r="A8" s="96" t="s">
        <v>406</v>
      </c>
      <c r="B8" s="96"/>
      <c r="C8" s="96"/>
      <c r="D8" s="96"/>
      <c r="E8" s="96" t="s">
        <v>407</v>
      </c>
      <c r="F8" s="96"/>
      <c r="G8" s="96"/>
      <c r="H8" s="39"/>
      <c r="I8" s="39"/>
      <c r="J8" s="40"/>
      <c r="L8" s="3"/>
    </row>
    <row r="9" spans="1:10" ht="28.5" customHeight="1">
      <c r="A9" s="108" t="s">
        <v>477</v>
      </c>
      <c r="B9" s="109"/>
      <c r="C9" s="109"/>
      <c r="D9" s="110"/>
      <c r="E9" s="111" t="s">
        <v>459</v>
      </c>
      <c r="F9" s="94"/>
      <c r="G9" s="95"/>
      <c r="H9" s="101" t="s">
        <v>460</v>
      </c>
      <c r="I9" s="101"/>
      <c r="J9" s="101"/>
    </row>
    <row r="10" spans="1:10" ht="27" customHeight="1">
      <c r="A10" s="105"/>
      <c r="B10" s="106"/>
      <c r="C10" s="106"/>
      <c r="D10" s="107"/>
      <c r="E10" s="92"/>
      <c r="F10" s="93"/>
      <c r="G10" s="91"/>
      <c r="H10" s="112" t="s">
        <v>474</v>
      </c>
      <c r="I10" s="112"/>
      <c r="J10" s="112"/>
    </row>
    <row r="11" spans="1:10" ht="69.75" customHeight="1">
      <c r="A11" s="105" t="s">
        <v>463</v>
      </c>
      <c r="B11" s="106"/>
      <c r="C11" s="106"/>
      <c r="D11" s="107"/>
      <c r="E11" s="92" t="s">
        <v>432</v>
      </c>
      <c r="F11" s="93"/>
      <c r="G11" s="91"/>
      <c r="H11" s="93" t="s">
        <v>503</v>
      </c>
      <c r="I11" s="93"/>
      <c r="J11" s="93"/>
    </row>
    <row r="12" spans="1:10" ht="47.25" customHeight="1">
      <c r="A12" s="113" t="s">
        <v>475</v>
      </c>
      <c r="B12" s="114"/>
      <c r="C12" s="114"/>
      <c r="D12" s="115"/>
      <c r="E12" s="116" t="s">
        <v>476</v>
      </c>
      <c r="F12" s="117"/>
      <c r="G12" s="118"/>
      <c r="H12" s="137" t="s">
        <v>465</v>
      </c>
      <c r="I12" s="137"/>
      <c r="J12" s="137"/>
    </row>
    <row r="13" spans="1:10" ht="30" customHeight="1">
      <c r="A13" s="42"/>
      <c r="B13" s="42"/>
      <c r="C13" s="42"/>
      <c r="D13" s="42"/>
      <c r="E13" s="43"/>
      <c r="F13" s="43"/>
      <c r="G13" s="43"/>
      <c r="H13" s="41"/>
      <c r="I13" s="41"/>
      <c r="J13" s="41"/>
    </row>
    <row r="14" spans="1:10" ht="24.75" customHeight="1">
      <c r="A14" s="20" t="s">
        <v>445</v>
      </c>
      <c r="B14" s="19" t="s">
        <v>445</v>
      </c>
      <c r="C14" s="19" t="s">
        <v>445</v>
      </c>
      <c r="D14" s="19" t="s">
        <v>445</v>
      </c>
      <c r="E14" s="19" t="s">
        <v>445</v>
      </c>
      <c r="F14" s="19"/>
      <c r="G14" s="21"/>
      <c r="H14" s="19"/>
      <c r="I14" s="19"/>
      <c r="J14" s="22"/>
    </row>
    <row r="15" spans="1:10" ht="25.5" customHeight="1">
      <c r="A15" s="102" t="s">
        <v>431</v>
      </c>
      <c r="B15" s="103"/>
      <c r="C15" s="103"/>
      <c r="D15" s="103"/>
      <c r="E15" s="103"/>
      <c r="F15" s="103"/>
      <c r="G15" s="103"/>
      <c r="H15" s="103"/>
      <c r="I15" s="103"/>
      <c r="J15" s="104"/>
    </row>
    <row r="16" spans="1:10" ht="20.25" customHeight="1">
      <c r="A16" s="135" t="s">
        <v>441</v>
      </c>
      <c r="B16" s="136"/>
      <c r="C16" s="133" t="s">
        <v>385</v>
      </c>
      <c r="D16" s="133"/>
      <c r="E16" s="133"/>
      <c r="F16" s="133"/>
      <c r="G16" s="133"/>
      <c r="H16" s="133"/>
      <c r="I16" s="133"/>
      <c r="J16" s="134"/>
    </row>
    <row r="17" spans="1:10" ht="19.5" customHeight="1">
      <c r="A17" s="127" t="s">
        <v>436</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5</v>
      </c>
      <c r="B19" s="133"/>
      <c r="C19" s="133"/>
      <c r="D19" s="133"/>
      <c r="E19" s="133"/>
      <c r="F19" s="133"/>
      <c r="G19" s="133"/>
      <c r="H19" s="133"/>
      <c r="I19" s="133"/>
      <c r="J19" s="134"/>
    </row>
    <row r="20" spans="1:10" ht="18" customHeight="1">
      <c r="A20" s="122" t="s">
        <v>430</v>
      </c>
      <c r="B20" s="123"/>
      <c r="C20" s="123"/>
      <c r="D20" s="123"/>
      <c r="E20" s="123"/>
      <c r="F20" s="123"/>
      <c r="G20" s="123"/>
      <c r="H20" s="123"/>
      <c r="I20" s="123"/>
      <c r="J20" s="124"/>
    </row>
    <row r="21" spans="1:10" ht="15" customHeight="1">
      <c r="A21" s="119" t="s">
        <v>429</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&amp;LC1FE12D7&amp;C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462</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400</v>
      </c>
      <c r="B2" s="149" t="s">
        <v>424</v>
      </c>
      <c r="C2" s="149" t="s">
        <v>408</v>
      </c>
      <c r="D2" s="142" t="s">
        <v>479</v>
      </c>
      <c r="E2" s="143"/>
      <c r="F2" s="140" t="s">
        <v>480</v>
      </c>
      <c r="G2" s="139" t="s">
        <v>426</v>
      </c>
      <c r="H2" s="140" t="s">
        <v>482</v>
      </c>
      <c r="I2" s="140" t="s">
        <v>481</v>
      </c>
      <c r="J2" s="148" t="s">
        <v>501</v>
      </c>
      <c r="K2" s="148"/>
      <c r="L2" s="148"/>
      <c r="M2" s="148"/>
      <c r="N2" s="148"/>
      <c r="O2" s="148"/>
      <c r="P2" s="148"/>
      <c r="Q2" s="148"/>
      <c r="R2" s="148"/>
      <c r="S2" s="142" t="s">
        <v>485</v>
      </c>
      <c r="T2" s="150"/>
      <c r="U2" s="150"/>
      <c r="V2" s="150"/>
      <c r="W2" s="150"/>
      <c r="X2" s="150"/>
      <c r="Y2" s="150"/>
      <c r="Z2" s="150"/>
      <c r="AA2" s="150"/>
      <c r="AB2" s="150"/>
      <c r="AC2" s="143"/>
      <c r="AD2" s="142" t="s">
        <v>485</v>
      </c>
      <c r="AE2" s="150"/>
      <c r="AF2" s="150"/>
      <c r="AG2" s="143"/>
      <c r="AH2" s="148" t="s">
        <v>484</v>
      </c>
      <c r="AI2" s="148"/>
      <c r="AJ2" s="148" t="s">
        <v>483</v>
      </c>
      <c r="AK2" s="148"/>
      <c r="AL2" s="148"/>
    </row>
    <row r="3" spans="1:38" ht="21" customHeight="1">
      <c r="A3" s="149"/>
      <c r="B3" s="149"/>
      <c r="C3" s="149"/>
      <c r="D3" s="144"/>
      <c r="E3" s="145"/>
      <c r="F3" s="140"/>
      <c r="G3" s="139"/>
      <c r="H3" s="140"/>
      <c r="I3" s="140"/>
      <c r="J3" s="140" t="s">
        <v>409</v>
      </c>
      <c r="K3" s="141" t="s">
        <v>410</v>
      </c>
      <c r="L3" s="141"/>
      <c r="M3" s="141"/>
      <c r="N3" s="141"/>
      <c r="O3" s="141"/>
      <c r="P3" s="141"/>
      <c r="Q3" s="141"/>
      <c r="R3" s="141"/>
      <c r="S3" s="141" t="s">
        <v>411</v>
      </c>
      <c r="T3" s="141"/>
      <c r="U3" s="141"/>
      <c r="V3" s="141"/>
      <c r="W3" s="141"/>
      <c r="X3" s="141"/>
      <c r="Y3" s="141"/>
      <c r="Z3" s="141"/>
      <c r="AA3" s="141"/>
      <c r="AB3" s="141"/>
      <c r="AC3" s="141"/>
      <c r="AD3" s="141" t="s">
        <v>412</v>
      </c>
      <c r="AE3" s="141"/>
      <c r="AF3" s="141"/>
      <c r="AG3" s="141"/>
      <c r="AH3" s="139" t="s">
        <v>398</v>
      </c>
      <c r="AI3" s="139" t="s">
        <v>397</v>
      </c>
      <c r="AJ3" s="139" t="s">
        <v>399</v>
      </c>
      <c r="AK3" s="141" t="s">
        <v>413</v>
      </c>
      <c r="AL3" s="141"/>
    </row>
    <row r="4" spans="1:38" ht="24" customHeight="1">
      <c r="A4" s="149"/>
      <c r="B4" s="149"/>
      <c r="C4" s="149"/>
      <c r="D4" s="144"/>
      <c r="E4" s="145"/>
      <c r="F4" s="140"/>
      <c r="G4" s="139"/>
      <c r="H4" s="140"/>
      <c r="I4" s="140"/>
      <c r="J4" s="140"/>
      <c r="K4" s="139" t="s">
        <v>402</v>
      </c>
      <c r="L4" s="139" t="s">
        <v>425</v>
      </c>
      <c r="M4" s="141" t="s">
        <v>414</v>
      </c>
      <c r="N4" s="141"/>
      <c r="O4" s="141"/>
      <c r="P4" s="141"/>
      <c r="Q4" s="141"/>
      <c r="R4" s="141"/>
      <c r="S4" s="139" t="s">
        <v>394</v>
      </c>
      <c r="T4" s="139" t="s">
        <v>415</v>
      </c>
      <c r="U4" s="139" t="s">
        <v>395</v>
      </c>
      <c r="V4" s="139" t="s">
        <v>393</v>
      </c>
      <c r="W4" s="139" t="s">
        <v>396</v>
      </c>
      <c r="X4" s="139" t="s">
        <v>427</v>
      </c>
      <c r="Y4" s="155" t="s">
        <v>499</v>
      </c>
      <c r="Z4" s="139" t="s">
        <v>419</v>
      </c>
      <c r="AA4" s="139" t="s">
        <v>401</v>
      </c>
      <c r="AB4" s="152" t="s">
        <v>452</v>
      </c>
      <c r="AC4" s="139" t="s">
        <v>428</v>
      </c>
      <c r="AD4" s="139" t="s">
        <v>395</v>
      </c>
      <c r="AE4" s="139" t="s">
        <v>393</v>
      </c>
      <c r="AF4" s="152" t="s">
        <v>453</v>
      </c>
      <c r="AG4" s="158" t="s">
        <v>454</v>
      </c>
      <c r="AH4" s="139"/>
      <c r="AI4" s="139"/>
      <c r="AJ4" s="139"/>
      <c r="AK4" s="140" t="s">
        <v>409</v>
      </c>
      <c r="AL4" s="139" t="s">
        <v>423</v>
      </c>
    </row>
    <row r="5" spans="1:38" ht="18.75" customHeight="1">
      <c r="A5" s="149"/>
      <c r="B5" s="149"/>
      <c r="C5" s="149"/>
      <c r="D5" s="146"/>
      <c r="E5" s="147"/>
      <c r="F5" s="140"/>
      <c r="G5" s="139"/>
      <c r="H5" s="140"/>
      <c r="I5" s="140"/>
      <c r="J5" s="140"/>
      <c r="K5" s="139"/>
      <c r="L5" s="139"/>
      <c r="M5" s="140" t="s">
        <v>409</v>
      </c>
      <c r="N5" s="141" t="s">
        <v>420</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409</v>
      </c>
      <c r="E6" s="45" t="s">
        <v>473</v>
      </c>
      <c r="F6" s="140"/>
      <c r="G6" s="139"/>
      <c r="H6" s="140"/>
      <c r="I6" s="140"/>
      <c r="J6" s="140"/>
      <c r="K6" s="139"/>
      <c r="L6" s="139"/>
      <c r="M6" s="140"/>
      <c r="N6" s="27" t="s">
        <v>422</v>
      </c>
      <c r="O6" s="27" t="s">
        <v>405</v>
      </c>
      <c r="P6" s="27" t="s">
        <v>437</v>
      </c>
      <c r="Q6" s="27" t="s">
        <v>421</v>
      </c>
      <c r="R6" s="27" t="s">
        <v>392</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416</v>
      </c>
      <c r="B7" s="16" t="s">
        <v>417</v>
      </c>
      <c r="C7" s="16" t="s">
        <v>418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434</v>
      </c>
      <c r="C8" s="12" t="s">
        <v>435</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478</v>
      </c>
      <c r="C9" s="12"/>
      <c r="D9" s="85">
        <f>SUM(D10:D523)</f>
        <v>442</v>
      </c>
      <c r="E9" s="85">
        <f>SUM(E10:E523)</f>
        <v>440</v>
      </c>
      <c r="F9" s="85">
        <f>SUM(F10:F523)</f>
        <v>135</v>
      </c>
      <c r="G9" s="85">
        <f>SUM(G10:G523)</f>
        <v>134</v>
      </c>
      <c r="H9" s="85">
        <f>SUM(H10:H523)</f>
        <v>278</v>
      </c>
      <c r="I9" s="85">
        <f>SUM(I10:I523)</f>
        <v>29</v>
      </c>
      <c r="J9" s="85">
        <f>SUM(J10:J523)</f>
        <v>278</v>
      </c>
      <c r="K9" s="85">
        <f>SUM(K10:K523)</f>
        <v>204</v>
      </c>
      <c r="L9" s="85">
        <f>SUM(L10:L523)</f>
        <v>3</v>
      </c>
      <c r="M9" s="85">
        <f>SUM(M10:M523)</f>
        <v>71</v>
      </c>
      <c r="N9" s="85">
        <f>SUM(N10:N523)</f>
        <v>2</v>
      </c>
      <c r="O9" s="85">
        <f>SUM(O10:O523)</f>
        <v>4</v>
      </c>
      <c r="P9" s="85">
        <f>SUM(P10:P523)</f>
        <v>0</v>
      </c>
      <c r="Q9" s="85">
        <f>SUM(Q10:Q523)</f>
        <v>19</v>
      </c>
      <c r="R9" s="85">
        <f>SUM(R10:R523)</f>
        <v>40</v>
      </c>
      <c r="S9" s="85">
        <f>SUM(S10:S523)</f>
        <v>0</v>
      </c>
      <c r="T9" s="85">
        <f>SUM(T10:T523)</f>
        <v>150</v>
      </c>
      <c r="U9" s="85">
        <f>SUM(U10:U523)</f>
        <v>0</v>
      </c>
      <c r="V9" s="85">
        <f>SUM(V10:V523)</f>
        <v>0</v>
      </c>
      <c r="W9" s="85">
        <f>SUM(W10:W523)</f>
        <v>2</v>
      </c>
      <c r="X9" s="85">
        <f>SUM(X10:X523)</f>
        <v>15</v>
      </c>
      <c r="Y9" s="85">
        <f>SUM(Y10:Y523)</f>
        <v>2</v>
      </c>
      <c r="Z9" s="85">
        <f>SUM(Z10:Z523)</f>
        <v>0</v>
      </c>
      <c r="AA9" s="85">
        <f>SUM(AA10:AA523)</f>
        <v>35</v>
      </c>
      <c r="AB9" s="85">
        <f>SUM(AB10:AB523)</f>
        <v>0</v>
      </c>
      <c r="AC9" s="85">
        <f>SUM(AC10:AC523)</f>
        <v>0</v>
      </c>
      <c r="AD9" s="85">
        <f>SUM(AD10:AD523)</f>
        <v>0</v>
      </c>
      <c r="AE9" s="85">
        <f>SUM(AE10:AE523)</f>
        <v>2</v>
      </c>
      <c r="AF9" s="85">
        <f>SUM(AF10:AF523)</f>
        <v>0</v>
      </c>
      <c r="AG9" s="85">
        <f>SUM(AG10:AG523)</f>
        <v>39</v>
      </c>
      <c r="AH9" s="85">
        <f>SUM(AH10:AH523)</f>
        <v>452285</v>
      </c>
      <c r="AI9" s="85">
        <f>SUM(AI10:AI523)</f>
        <v>107401</v>
      </c>
      <c r="AJ9" s="85">
        <f>SUM(AJ10:AJ523)</f>
        <v>12965</v>
      </c>
      <c r="AK9" s="85">
        <f>SUM(AK10:AK523)</f>
        <v>0</v>
      </c>
      <c r="AL9" s="85">
        <f>SUM(AL10:AL523)</f>
        <v>0</v>
      </c>
    </row>
    <row r="10" spans="1:38" ht="38.25" customHeight="1">
      <c r="A10" s="12">
        <v>2</v>
      </c>
      <c r="B10" s="54" t="s">
        <v>504</v>
      </c>
      <c r="C10" s="53">
        <v>41</v>
      </c>
      <c r="D10" s="62">
        <v>1</v>
      </c>
      <c r="E10" s="60">
        <v>1</v>
      </c>
      <c r="F10" s="60"/>
      <c r="G10" s="60"/>
      <c r="H10" s="60">
        <v>1</v>
      </c>
      <c r="I10" s="60"/>
      <c r="J10" s="60">
        <v>1</v>
      </c>
      <c r="K10" s="60">
        <v>1</v>
      </c>
      <c r="L10" s="60"/>
      <c r="M10" s="60"/>
      <c r="N10" s="60"/>
      <c r="O10" s="60"/>
      <c r="P10" s="60"/>
      <c r="Q10" s="60"/>
      <c r="R10" s="60"/>
      <c r="S10" s="60"/>
      <c r="T10" s="60">
        <v>1</v>
      </c>
      <c r="U10" s="60"/>
      <c r="V10" s="60"/>
      <c r="W10" s="60"/>
      <c r="X10" s="60"/>
      <c r="Y10" s="62"/>
      <c r="Z10" s="60"/>
      <c r="AA10" s="60"/>
      <c r="AB10" s="25"/>
      <c r="AC10" s="60"/>
      <c r="AD10" s="60"/>
      <c r="AE10" s="60"/>
      <c r="AF10" s="25"/>
      <c r="AG10" s="25"/>
      <c r="AH10" s="61">
        <v>510</v>
      </c>
      <c r="AI10" s="61"/>
      <c r="AJ10" s="61"/>
      <c r="AK10" s="61"/>
      <c r="AL10" s="61"/>
    </row>
    <row r="11" spans="1:39" ht="38.25" customHeight="1" hidden="1">
      <c r="A11" s="12">
        <v>3</v>
      </c>
      <c r="B11" s="54" t="s">
        <v>505</v>
      </c>
      <c r="C11" s="53" t="s">
        <v>506</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507</v>
      </c>
      <c r="C12" s="53" t="s">
        <v>508</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509</v>
      </c>
      <c r="C13" s="53" t="s">
        <v>510</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511</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512</v>
      </c>
      <c r="C15" s="58" t="s">
        <v>513</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514</v>
      </c>
      <c r="C16" s="58" t="s">
        <v>515</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516</v>
      </c>
      <c r="C17" s="53" t="s">
        <v>517</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518</v>
      </c>
      <c r="C18" s="53" t="s">
        <v>519</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520</v>
      </c>
      <c r="C19" s="53">
        <v>44</v>
      </c>
      <c r="D19" s="60">
        <v>2</v>
      </c>
      <c r="E19" s="60">
        <v>2</v>
      </c>
      <c r="F19" s="60">
        <v>1</v>
      </c>
      <c r="G19" s="60">
        <v>1</v>
      </c>
      <c r="H19" s="60">
        <v>1</v>
      </c>
      <c r="I19" s="60"/>
      <c r="J19" s="60">
        <v>1</v>
      </c>
      <c r="K19" s="60"/>
      <c r="L19" s="60"/>
      <c r="M19" s="60">
        <v>1</v>
      </c>
      <c r="N19" s="60"/>
      <c r="O19" s="60"/>
      <c r="P19" s="60"/>
      <c r="Q19" s="60"/>
      <c r="R19" s="60">
        <v>1</v>
      </c>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521</v>
      </c>
      <c r="C20" s="53" t="s">
        <v>522</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523</v>
      </c>
      <c r="C21" s="53" t="s">
        <v>524</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525</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526</v>
      </c>
      <c r="C23" s="53" t="s">
        <v>527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528</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529</v>
      </c>
      <c r="C25" s="53" t="s">
        <v>530</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531</v>
      </c>
      <c r="C26" s="53" t="s">
        <v>532</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533</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534</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535</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536</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537</v>
      </c>
      <c r="C31" s="53">
        <v>51</v>
      </c>
      <c r="D31" s="60">
        <v>1</v>
      </c>
      <c r="E31" s="60">
        <v>1</v>
      </c>
      <c r="F31" s="60">
        <v>1</v>
      </c>
      <c r="G31" s="60">
        <v>1</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c r="AI31" s="61"/>
      <c r="AJ31" s="61"/>
      <c r="AK31" s="61"/>
      <c r="AL31" s="61"/>
    </row>
    <row r="32" spans="1:38" ht="38.25" customHeight="1" hidden="1">
      <c r="A32" s="12">
        <v>24</v>
      </c>
      <c r="B32" s="54" t="s">
        <v>538</v>
      </c>
      <c r="C32" s="53" t="s">
        <v>539</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540</v>
      </c>
      <c r="C33" s="53" t="s">
        <v>541</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542</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543</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544</v>
      </c>
      <c r="C37" s="53" t="s">
        <v>545</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546</v>
      </c>
      <c r="C38" s="53" t="s">
        <v>547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548</v>
      </c>
      <c r="C39" s="53" t="s">
        <v>549</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550</v>
      </c>
      <c r="C40" s="56" t="s">
        <v>551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552</v>
      </c>
      <c r="C41" s="56" t="s">
        <v>553</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554</v>
      </c>
      <c r="C42" s="56" t="s">
        <v>555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556</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557</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558</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559</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560</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561</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562</v>
      </c>
      <c r="C49" s="53" t="s">
        <v>563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564</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565</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566</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567</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568</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569</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570</v>
      </c>
      <c r="C56" s="53" t="s">
        <v>571</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572</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573</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574</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575</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576</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577</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578</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579</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580</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581</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582</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583</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584</v>
      </c>
      <c r="C69" s="53" t="s">
        <v>585</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586</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587</v>
      </c>
      <c r="C71" s="53" t="s">
        <v>588</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589</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538</v>
      </c>
      <c r="C73" s="53" t="s">
        <v>590</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591</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592</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593</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594</v>
      </c>
      <c r="C77" s="53" t="s">
        <v>595</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596</v>
      </c>
      <c r="C78" s="53" t="s">
        <v>597</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598</v>
      </c>
      <c r="C79" s="53" t="s">
        <v>599</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600</v>
      </c>
      <c r="C80" s="53" t="s">
        <v>601</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602</v>
      </c>
      <c r="C81" s="53" t="s">
        <v>603</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604</v>
      </c>
      <c r="C82" s="53" t="s">
        <v>605</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606</v>
      </c>
      <c r="C83" s="53" t="s">
        <v>607</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608</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609</v>
      </c>
      <c r="C85" s="53" t="s">
        <v>610</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611</v>
      </c>
      <c r="C86" s="53">
        <v>85</v>
      </c>
      <c r="D86" s="60">
        <v>2</v>
      </c>
      <c r="E86" s="60">
        <v>2</v>
      </c>
      <c r="F86" s="60"/>
      <c r="G86" s="60"/>
      <c r="H86" s="60">
        <v>2</v>
      </c>
      <c r="I86" s="60"/>
      <c r="J86" s="60">
        <v>2</v>
      </c>
      <c r="K86" s="60">
        <v>2</v>
      </c>
      <c r="L86" s="60"/>
      <c r="M86" s="60"/>
      <c r="N86" s="60"/>
      <c r="O86" s="60"/>
      <c r="P86" s="60"/>
      <c r="Q86" s="60"/>
      <c r="R86" s="60"/>
      <c r="S86" s="60"/>
      <c r="T86" s="60">
        <v>2</v>
      </c>
      <c r="U86" s="60"/>
      <c r="V86" s="60"/>
      <c r="W86" s="60"/>
      <c r="X86" s="60"/>
      <c r="Y86" s="60"/>
      <c r="Z86" s="60"/>
      <c r="AA86" s="60"/>
      <c r="AB86" s="60"/>
      <c r="AC86" s="60"/>
      <c r="AD86" s="60"/>
      <c r="AE86" s="60">
        <v>2</v>
      </c>
      <c r="AF86" s="60"/>
      <c r="AG86" s="60"/>
      <c r="AH86" s="61">
        <v>680</v>
      </c>
      <c r="AI86" s="61">
        <v>680</v>
      </c>
      <c r="AJ86" s="61">
        <v>1402</v>
      </c>
      <c r="AK86" s="61"/>
      <c r="AL86" s="61"/>
    </row>
    <row r="87" spans="1:38" ht="38.25" customHeight="1" hidden="1">
      <c r="A87" s="12">
        <v>79</v>
      </c>
      <c r="B87" s="54" t="s">
        <v>612</v>
      </c>
      <c r="C87" s="53" t="s">
        <v>613</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614</v>
      </c>
      <c r="C88" s="53" t="s">
        <v>615</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616</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617</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618</v>
      </c>
      <c r="C91" s="53" t="s">
        <v>619</v>
      </c>
      <c r="D91" s="60">
        <v>2</v>
      </c>
      <c r="E91" s="60">
        <v>2</v>
      </c>
      <c r="F91" s="60"/>
      <c r="G91" s="60"/>
      <c r="H91" s="60">
        <v>2</v>
      </c>
      <c r="I91" s="60"/>
      <c r="J91" s="60">
        <v>2</v>
      </c>
      <c r="K91" s="60">
        <v>2</v>
      </c>
      <c r="L91" s="60"/>
      <c r="M91" s="60"/>
      <c r="N91" s="60"/>
      <c r="O91" s="60"/>
      <c r="P91" s="60"/>
      <c r="Q91" s="60"/>
      <c r="R91" s="60"/>
      <c r="S91" s="60"/>
      <c r="T91" s="60">
        <v>2</v>
      </c>
      <c r="U91" s="60"/>
      <c r="V91" s="60"/>
      <c r="W91" s="60"/>
      <c r="X91" s="60"/>
      <c r="Y91" s="60"/>
      <c r="Z91" s="60"/>
      <c r="AA91" s="60"/>
      <c r="AB91" s="60"/>
      <c r="AC91" s="60"/>
      <c r="AD91" s="60"/>
      <c r="AE91" s="60"/>
      <c r="AF91" s="60"/>
      <c r="AG91" s="60"/>
      <c r="AH91" s="61">
        <v>1020</v>
      </c>
      <c r="AI91" s="61">
        <v>1020</v>
      </c>
      <c r="AJ91" s="61"/>
      <c r="AK91" s="61"/>
      <c r="AL91" s="61"/>
    </row>
    <row r="92" spans="1:38" ht="38.25" customHeight="1" hidden="1">
      <c r="A92" s="12">
        <v>84</v>
      </c>
      <c r="B92" s="54" t="s">
        <v>620</v>
      </c>
      <c r="C92" s="53" t="s">
        <v>621</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622</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623</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624</v>
      </c>
      <c r="C95" s="53" t="s">
        <v>625</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626</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627</v>
      </c>
      <c r="C97" s="53" t="s">
        <v>628</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629</v>
      </c>
      <c r="C98" s="53" t="s">
        <v>630</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631</v>
      </c>
      <c r="C99" s="53" t="s">
        <v>632</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633</v>
      </c>
      <c r="C100" s="53" t="s">
        <v>634</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635</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636</v>
      </c>
      <c r="C103" s="53" t="s">
        <v>637</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638</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639</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640</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641</v>
      </c>
      <c r="C107" s="53" t="s">
        <v>642</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643</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644</v>
      </c>
      <c r="C109" s="53" t="s">
        <v>645</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538</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646</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647</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648</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649</v>
      </c>
      <c r="C114" s="53" t="s">
        <v>650</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651</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652</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653</v>
      </c>
      <c r="C117" s="53" t="s">
        <v>654</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655</v>
      </c>
      <c r="C118" s="53" t="s">
        <v>656</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657</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658</v>
      </c>
      <c r="C120" s="53" t="s">
        <v>659</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660</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661</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662</v>
      </c>
      <c r="C123" s="53" t="s">
        <v>663</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664</v>
      </c>
      <c r="C124" s="53" t="s">
        <v>665</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666</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667</v>
      </c>
      <c r="C126" s="53" t="s">
        <v>668</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669</v>
      </c>
      <c r="C127" s="56" t="s">
        <v>670</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671</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672</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673</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674</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675</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676</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677</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678</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679</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680</v>
      </c>
      <c r="C137" s="53" t="s">
        <v>681</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682</v>
      </c>
      <c r="C138" s="53" t="s">
        <v>683</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684</v>
      </c>
      <c r="C139" s="53" t="s">
        <v>685</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686</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687</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688</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689</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690</v>
      </c>
      <c r="C144" s="53">
        <v>121</v>
      </c>
      <c r="D144" s="60">
        <v>1</v>
      </c>
      <c r="E144" s="60">
        <v>1</v>
      </c>
      <c r="F144" s="60"/>
      <c r="G144" s="60"/>
      <c r="H144" s="60">
        <v>1</v>
      </c>
      <c r="I144" s="60"/>
      <c r="J144" s="60">
        <v>1</v>
      </c>
      <c r="K144" s="60"/>
      <c r="L144" s="60"/>
      <c r="M144" s="60">
        <v>1</v>
      </c>
      <c r="N144" s="60"/>
      <c r="O144" s="60"/>
      <c r="P144" s="60"/>
      <c r="Q144" s="60">
        <v>1</v>
      </c>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691</v>
      </c>
      <c r="C145" s="53" t="s">
        <v>692</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693</v>
      </c>
      <c r="C146" s="53" t="s">
        <v>694</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695</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538</v>
      </c>
      <c r="C148" s="53" t="s">
        <v>696</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697</v>
      </c>
      <c r="C149" s="53" t="s">
        <v>698</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538</v>
      </c>
      <c r="C150" s="53" t="s">
        <v>699</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700</v>
      </c>
      <c r="C151" s="53" t="s">
        <v>701</v>
      </c>
      <c r="D151" s="60">
        <v>13</v>
      </c>
      <c r="E151" s="60">
        <v>13</v>
      </c>
      <c r="F151" s="60">
        <v>2</v>
      </c>
      <c r="G151" s="60">
        <v>2</v>
      </c>
      <c r="H151" s="60">
        <v>11</v>
      </c>
      <c r="I151" s="60"/>
      <c r="J151" s="60">
        <v>11</v>
      </c>
      <c r="K151" s="60">
        <v>10</v>
      </c>
      <c r="L151" s="60"/>
      <c r="M151" s="60">
        <v>1</v>
      </c>
      <c r="N151" s="60"/>
      <c r="O151" s="60"/>
      <c r="P151" s="60"/>
      <c r="Q151" s="60"/>
      <c r="R151" s="60">
        <v>1</v>
      </c>
      <c r="S151" s="60"/>
      <c r="T151" s="60">
        <v>8</v>
      </c>
      <c r="U151" s="60"/>
      <c r="V151" s="60"/>
      <c r="W151" s="60">
        <v>1</v>
      </c>
      <c r="X151" s="60">
        <v>1</v>
      </c>
      <c r="Y151" s="60"/>
      <c r="Z151" s="60"/>
      <c r="AA151" s="60"/>
      <c r="AB151" s="60"/>
      <c r="AC151" s="60"/>
      <c r="AD151" s="60"/>
      <c r="AE151" s="60"/>
      <c r="AF151" s="60"/>
      <c r="AG151" s="60">
        <v>1</v>
      </c>
      <c r="AH151" s="61">
        <v>2635</v>
      </c>
      <c r="AI151" s="61">
        <v>2380</v>
      </c>
      <c r="AJ151" s="61"/>
      <c r="AK151" s="61"/>
      <c r="AL151" s="61"/>
    </row>
    <row r="152" spans="1:38" ht="38.25" customHeight="1" hidden="1">
      <c r="A152" s="12">
        <v>144</v>
      </c>
      <c r="B152" s="54" t="s">
        <v>702</v>
      </c>
      <c r="C152" s="53" t="s">
        <v>703</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704</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705</v>
      </c>
      <c r="C154" s="53">
        <v>124</v>
      </c>
      <c r="D154" s="60">
        <v>31</v>
      </c>
      <c r="E154" s="60">
        <v>30</v>
      </c>
      <c r="F154" s="60">
        <v>5</v>
      </c>
      <c r="G154" s="60">
        <v>5</v>
      </c>
      <c r="H154" s="60">
        <v>26</v>
      </c>
      <c r="I154" s="60"/>
      <c r="J154" s="60">
        <v>26</v>
      </c>
      <c r="K154" s="60">
        <v>20</v>
      </c>
      <c r="L154" s="60"/>
      <c r="M154" s="60">
        <v>6</v>
      </c>
      <c r="N154" s="60"/>
      <c r="O154" s="60"/>
      <c r="P154" s="60"/>
      <c r="Q154" s="60"/>
      <c r="R154" s="60">
        <v>6</v>
      </c>
      <c r="S154" s="60"/>
      <c r="T154" s="60">
        <v>19</v>
      </c>
      <c r="U154" s="60"/>
      <c r="V154" s="60"/>
      <c r="W154" s="60">
        <v>1</v>
      </c>
      <c r="X154" s="60"/>
      <c r="Y154" s="60"/>
      <c r="Z154" s="60"/>
      <c r="AA154" s="60"/>
      <c r="AB154" s="60"/>
      <c r="AC154" s="60"/>
      <c r="AD154" s="60"/>
      <c r="AE154" s="60"/>
      <c r="AF154" s="60"/>
      <c r="AG154" s="60"/>
      <c r="AH154" s="61">
        <v>6460</v>
      </c>
      <c r="AI154" s="61">
        <v>5440</v>
      </c>
      <c r="AJ154" s="61"/>
      <c r="AK154" s="61"/>
      <c r="AL154" s="61"/>
    </row>
    <row r="155" spans="1:38" ht="38.25" customHeight="1" hidden="1">
      <c r="A155" s="12">
        <v>147</v>
      </c>
      <c r="B155" s="54" t="s">
        <v>706</v>
      </c>
      <c r="C155" s="53" t="s">
        <v>707</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708</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709</v>
      </c>
      <c r="C157" s="53">
        <v>126</v>
      </c>
      <c r="D157" s="60">
        <v>1</v>
      </c>
      <c r="E157" s="60">
        <v>1</v>
      </c>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710</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711</v>
      </c>
      <c r="C159" s="53" t="s">
        <v>712</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713</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714</v>
      </c>
      <c r="C161" s="53" t="s">
        <v>715</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716</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717</v>
      </c>
      <c r="C163" s="53">
        <v>130</v>
      </c>
      <c r="D163" s="60">
        <v>77</v>
      </c>
      <c r="E163" s="60">
        <v>76</v>
      </c>
      <c r="F163" s="60">
        <v>19</v>
      </c>
      <c r="G163" s="60">
        <v>19</v>
      </c>
      <c r="H163" s="60">
        <v>56</v>
      </c>
      <c r="I163" s="60">
        <v>2</v>
      </c>
      <c r="J163" s="60">
        <v>56</v>
      </c>
      <c r="K163" s="60">
        <v>38</v>
      </c>
      <c r="L163" s="60"/>
      <c r="M163" s="60">
        <v>18</v>
      </c>
      <c r="N163" s="60"/>
      <c r="O163" s="60"/>
      <c r="P163" s="60"/>
      <c r="Q163" s="60">
        <v>2</v>
      </c>
      <c r="R163" s="60">
        <v>15</v>
      </c>
      <c r="S163" s="60"/>
      <c r="T163" s="60">
        <v>38</v>
      </c>
      <c r="U163" s="60"/>
      <c r="V163" s="60"/>
      <c r="W163" s="60"/>
      <c r="X163" s="60"/>
      <c r="Y163" s="60"/>
      <c r="Z163" s="60"/>
      <c r="AA163" s="60"/>
      <c r="AB163" s="60"/>
      <c r="AC163" s="60"/>
      <c r="AD163" s="60"/>
      <c r="AE163" s="60"/>
      <c r="AF163" s="60"/>
      <c r="AG163" s="60">
        <v>38</v>
      </c>
      <c r="AH163" s="61">
        <v>418200</v>
      </c>
      <c r="AI163" s="61">
        <v>82700</v>
      </c>
      <c r="AJ163" s="61"/>
      <c r="AK163" s="61"/>
      <c r="AL163" s="61"/>
    </row>
    <row r="164" spans="1:38" ht="38.25" customHeight="1" hidden="1">
      <c r="A164" s="12">
        <v>156</v>
      </c>
      <c r="B164" s="54" t="s">
        <v>538</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538</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718</v>
      </c>
      <c r="C166" s="53" t="s">
        <v>719</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720</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721</v>
      </c>
      <c r="C168" s="53" t="s">
        <v>722</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723</v>
      </c>
      <c r="C169" s="53" t="s">
        <v>724</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725</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726</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727</v>
      </c>
      <c r="C172" s="53" t="s">
        <v>728</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729</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730</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731</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732</v>
      </c>
      <c r="C176" s="53">
        <v>139</v>
      </c>
      <c r="D176" s="60">
        <v>2</v>
      </c>
      <c r="E176" s="60">
        <v>2</v>
      </c>
      <c r="F176" s="60"/>
      <c r="G176" s="60"/>
      <c r="H176" s="60">
        <v>2</v>
      </c>
      <c r="I176" s="60"/>
      <c r="J176" s="60">
        <v>2</v>
      </c>
      <c r="K176" s="60">
        <v>1</v>
      </c>
      <c r="L176" s="60"/>
      <c r="M176" s="60">
        <v>1</v>
      </c>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customHeight="1" hidden="1">
      <c r="A177" s="12">
        <v>169</v>
      </c>
      <c r="B177" s="54" t="s">
        <v>733</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734</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735</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736</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737</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738</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739</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740</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741</v>
      </c>
      <c r="C185" s="53" t="s">
        <v>742</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743</v>
      </c>
      <c r="C186" s="53" t="s">
        <v>744</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745</v>
      </c>
      <c r="C187" s="53" t="s">
        <v>746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747</v>
      </c>
      <c r="C188" s="53" t="s">
        <v>748</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749</v>
      </c>
      <c r="C189" s="53" t="s">
        <v>750</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751</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752</v>
      </c>
      <c r="C191" s="53" t="s">
        <v>753</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754</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755</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756</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757</v>
      </c>
      <c r="C195" s="53" t="s">
        <v>758</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759</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760</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761</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hidden="1">
      <c r="A199" s="12">
        <v>191</v>
      </c>
      <c r="B199" s="54" t="s">
        <v>762</v>
      </c>
      <c r="C199" s="53" t="s">
        <v>763</v>
      </c>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764</v>
      </c>
      <c r="C200" s="53" t="s">
        <v>765</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766</v>
      </c>
      <c r="C201" s="53">
        <v>156</v>
      </c>
      <c r="D201" s="60">
        <v>3</v>
      </c>
      <c r="E201" s="60">
        <v>3</v>
      </c>
      <c r="F201" s="60"/>
      <c r="G201" s="60"/>
      <c r="H201" s="60">
        <v>3</v>
      </c>
      <c r="I201" s="60"/>
      <c r="J201" s="60">
        <v>3</v>
      </c>
      <c r="K201" s="60"/>
      <c r="L201" s="60"/>
      <c r="M201" s="60">
        <v>3</v>
      </c>
      <c r="N201" s="60">
        <v>1</v>
      </c>
      <c r="O201" s="60"/>
      <c r="P201" s="60"/>
      <c r="Q201" s="60"/>
      <c r="R201" s="60">
        <v>1</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767</v>
      </c>
      <c r="C202" s="53" t="s">
        <v>768</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769</v>
      </c>
      <c r="C203" s="53" t="s">
        <v>770</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771</v>
      </c>
      <c r="C204" s="56" t="s">
        <v>772</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538</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773</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774</v>
      </c>
      <c r="C207" s="53">
        <v>160</v>
      </c>
      <c r="D207" s="60">
        <v>4</v>
      </c>
      <c r="E207" s="60">
        <v>4</v>
      </c>
      <c r="F207" s="60">
        <v>1</v>
      </c>
      <c r="G207" s="60">
        <v>1</v>
      </c>
      <c r="H207" s="60">
        <v>3</v>
      </c>
      <c r="I207" s="60"/>
      <c r="J207" s="60">
        <v>3</v>
      </c>
      <c r="K207" s="60">
        <v>2</v>
      </c>
      <c r="L207" s="60"/>
      <c r="M207" s="60">
        <v>1</v>
      </c>
      <c r="N207" s="60"/>
      <c r="O207" s="60">
        <v>1</v>
      </c>
      <c r="P207" s="60"/>
      <c r="Q207" s="60"/>
      <c r="R207" s="60"/>
      <c r="S207" s="60"/>
      <c r="T207" s="60">
        <v>2</v>
      </c>
      <c r="U207" s="60"/>
      <c r="V207" s="60"/>
      <c r="W207" s="60"/>
      <c r="X207" s="60"/>
      <c r="Y207" s="60"/>
      <c r="Z207" s="60"/>
      <c r="AA207" s="60"/>
      <c r="AB207" s="60"/>
      <c r="AC207" s="60"/>
      <c r="AD207" s="60"/>
      <c r="AE207" s="60"/>
      <c r="AF207" s="60"/>
      <c r="AG207" s="60"/>
      <c r="AH207" s="61">
        <v>136</v>
      </c>
      <c r="AI207" s="61">
        <v>17</v>
      </c>
      <c r="AJ207" s="61"/>
      <c r="AK207" s="61"/>
      <c r="AL207" s="61"/>
    </row>
    <row r="208" spans="1:38" ht="38.25" customHeight="1" hidden="1">
      <c r="A208" s="12">
        <v>200</v>
      </c>
      <c r="B208" s="54" t="s">
        <v>538</v>
      </c>
      <c r="C208" s="53" t="s">
        <v>775</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776</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777</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778</v>
      </c>
      <c r="C211" s="53" t="s">
        <v>779</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780</v>
      </c>
      <c r="C212" s="53" t="s">
        <v>781</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782</v>
      </c>
      <c r="C213" s="53" t="s">
        <v>783</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784</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785</v>
      </c>
      <c r="C215" s="53" t="s">
        <v>786</v>
      </c>
      <c r="D215" s="60">
        <v>7</v>
      </c>
      <c r="E215" s="60">
        <v>7</v>
      </c>
      <c r="F215" s="60">
        <v>3</v>
      </c>
      <c r="G215" s="60">
        <v>3</v>
      </c>
      <c r="H215" s="60">
        <v>4</v>
      </c>
      <c r="I215" s="60"/>
      <c r="J215" s="60">
        <v>4</v>
      </c>
      <c r="K215" s="60">
        <v>3</v>
      </c>
      <c r="L215" s="60"/>
      <c r="M215" s="60">
        <v>1</v>
      </c>
      <c r="N215" s="60"/>
      <c r="O215" s="60"/>
      <c r="P215" s="60"/>
      <c r="Q215" s="60"/>
      <c r="R215" s="60">
        <v>1</v>
      </c>
      <c r="S215" s="60"/>
      <c r="T215" s="60">
        <v>3</v>
      </c>
      <c r="U215" s="60"/>
      <c r="V215" s="60"/>
      <c r="W215" s="60"/>
      <c r="X215" s="60"/>
      <c r="Y215" s="60"/>
      <c r="Z215" s="60"/>
      <c r="AA215" s="60"/>
      <c r="AB215" s="60"/>
      <c r="AC215" s="60"/>
      <c r="AD215" s="60"/>
      <c r="AE215" s="60"/>
      <c r="AF215" s="60"/>
      <c r="AG215" s="60"/>
      <c r="AH215" s="61">
        <v>255</v>
      </c>
      <c r="AI215" s="61">
        <v>85</v>
      </c>
      <c r="AJ215" s="61"/>
      <c r="AK215" s="61"/>
      <c r="AL215" s="61"/>
    </row>
    <row r="216" spans="1:38" ht="38.25" customHeight="1" hidden="1">
      <c r="A216" s="12">
        <v>208</v>
      </c>
      <c r="B216" s="54" t="s">
        <v>787</v>
      </c>
      <c r="C216" s="53" t="s">
        <v>788</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789</v>
      </c>
      <c r="C217" s="53" t="s">
        <v>790</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791</v>
      </c>
      <c r="C218" s="53" t="s">
        <v>792</v>
      </c>
      <c r="D218" s="60">
        <v>2</v>
      </c>
      <c r="E218" s="60">
        <v>2</v>
      </c>
      <c r="F218" s="60">
        <v>2</v>
      </c>
      <c r="G218" s="60">
        <v>2</v>
      </c>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793</v>
      </c>
      <c r="C219" s="53" t="s">
        <v>794</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795</v>
      </c>
      <c r="C220" s="53" t="s">
        <v>796</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797</v>
      </c>
      <c r="C221" s="53" t="s">
        <v>798</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799</v>
      </c>
      <c r="C222" s="53" t="s">
        <v>800</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801</v>
      </c>
      <c r="C223" s="53" t="s">
        <v>802</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803</v>
      </c>
      <c r="C224" s="53" t="s">
        <v>804</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805</v>
      </c>
      <c r="C225" s="53" t="s">
        <v>806</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807</v>
      </c>
      <c r="C226" s="53" t="s">
        <v>808</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809</v>
      </c>
      <c r="C227" s="53" t="s">
        <v>810</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811</v>
      </c>
      <c r="C228" s="53" t="s">
        <v>812</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813</v>
      </c>
      <c r="C229" s="53" t="s">
        <v>814</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815</v>
      </c>
      <c r="C230" s="53">
        <v>164</v>
      </c>
      <c r="D230" s="60">
        <v>2</v>
      </c>
      <c r="E230" s="60">
        <v>2</v>
      </c>
      <c r="F230" s="60"/>
      <c r="G230" s="60"/>
      <c r="H230" s="60">
        <v>1</v>
      </c>
      <c r="I230" s="60">
        <v>1</v>
      </c>
      <c r="J230" s="60">
        <v>1</v>
      </c>
      <c r="K230" s="60"/>
      <c r="L230" s="60"/>
      <c r="M230" s="60">
        <v>1</v>
      </c>
      <c r="N230" s="60">
        <v>1</v>
      </c>
      <c r="O230" s="60"/>
      <c r="P230" s="60"/>
      <c r="Q230" s="60"/>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816</v>
      </c>
      <c r="C231" s="53" t="s">
        <v>817</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818</v>
      </c>
      <c r="C232" s="53" t="s">
        <v>819</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820</v>
      </c>
      <c r="C233" s="53" t="s">
        <v>821</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822</v>
      </c>
      <c r="C234" s="53" t="s">
        <v>823</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824</v>
      </c>
      <c r="C235" s="53" t="s">
        <v>825</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826</v>
      </c>
      <c r="C236" s="53" t="s">
        <v>827</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828</v>
      </c>
      <c r="C237" s="53" t="s">
        <v>829</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830</v>
      </c>
      <c r="C238" s="53" t="s">
        <v>831</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832</v>
      </c>
      <c r="C239" s="53" t="s">
        <v>833</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834</v>
      </c>
      <c r="C240" s="53" t="s">
        <v>835</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836</v>
      </c>
      <c r="C241" s="53" t="s">
        <v>837</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838</v>
      </c>
      <c r="C242" s="53" t="s">
        <v>839</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840</v>
      </c>
      <c r="C243" s="53" t="s">
        <v>841</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842</v>
      </c>
      <c r="C244" s="53" t="s">
        <v>843</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844</v>
      </c>
      <c r="C245" s="53" t="s">
        <v>845</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846</v>
      </c>
      <c r="C246" s="53" t="s">
        <v>847</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848</v>
      </c>
      <c r="C247" s="53" t="s">
        <v>849</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c r="A248" s="12">
        <v>240</v>
      </c>
      <c r="B248" s="54" t="s">
        <v>850</v>
      </c>
      <c r="C248" s="53" t="s">
        <v>851</v>
      </c>
      <c r="D248" s="60">
        <v>1</v>
      </c>
      <c r="E248" s="60">
        <v>1</v>
      </c>
      <c r="F248" s="60">
        <v>1</v>
      </c>
      <c r="G248" s="60">
        <v>1</v>
      </c>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852</v>
      </c>
      <c r="C249" s="53" t="s">
        <v>853</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854</v>
      </c>
      <c r="C250" s="53" t="s">
        <v>855</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856</v>
      </c>
      <c r="C251" s="53" t="s">
        <v>857</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858</v>
      </c>
      <c r="C252" s="53" t="s">
        <v>859</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860</v>
      </c>
      <c r="C253" s="53" t="s">
        <v>861</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862</v>
      </c>
      <c r="C254" s="53" t="s">
        <v>863</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864</v>
      </c>
      <c r="C255" s="53" t="s">
        <v>865</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866</v>
      </c>
      <c r="C256" s="53" t="s">
        <v>867</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868</v>
      </c>
      <c r="C257" s="53" t="s">
        <v>869</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870</v>
      </c>
      <c r="C258" s="53" t="s">
        <v>871</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872</v>
      </c>
      <c r="C259" s="53" t="s">
        <v>873</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874</v>
      </c>
      <c r="C260" s="53" t="s">
        <v>875</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876</v>
      </c>
      <c r="C261" s="53" t="s">
        <v>877</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878</v>
      </c>
      <c r="C262" s="53" t="s">
        <v>879</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880</v>
      </c>
      <c r="C263" s="53" t="s">
        <v>881</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882</v>
      </c>
      <c r="C264" s="53" t="s">
        <v>883</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884</v>
      </c>
      <c r="C265" s="53" t="s">
        <v>885</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886</v>
      </c>
      <c r="C266" s="53" t="s">
        <v>887</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888</v>
      </c>
      <c r="C267" s="53" t="s">
        <v>889</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890</v>
      </c>
      <c r="C268" s="53" t="s">
        <v>891</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892</v>
      </c>
      <c r="C269" s="53" t="s">
        <v>893</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894</v>
      </c>
      <c r="C270" s="53" t="s">
        <v>895</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896</v>
      </c>
      <c r="C271" s="53" t="s">
        <v>897</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898</v>
      </c>
      <c r="C272" s="53" t="s">
        <v>899</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900</v>
      </c>
      <c r="C273" s="53" t="s">
        <v>901</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902</v>
      </c>
      <c r="C274" s="53" t="s">
        <v>903</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904</v>
      </c>
      <c r="C275" s="53" t="s">
        <v>905</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906</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538</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907</v>
      </c>
      <c r="C278" s="53" t="s">
        <v>908</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909</v>
      </c>
      <c r="C279" s="53" t="s">
        <v>910</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911</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912</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913</v>
      </c>
      <c r="C282" s="53" t="s">
        <v>914</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915</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916</v>
      </c>
      <c r="C284" s="53" t="s">
        <v>917</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918</v>
      </c>
      <c r="C285" s="53" t="s">
        <v>919</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920</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921</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538</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538</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14</v>
      </c>
      <c r="E292" s="60">
        <v>14</v>
      </c>
      <c r="F292" s="60">
        <v>9</v>
      </c>
      <c r="G292" s="60">
        <v>8</v>
      </c>
      <c r="H292" s="60">
        <v>4</v>
      </c>
      <c r="I292" s="60">
        <v>1</v>
      </c>
      <c r="J292" s="60">
        <v>4</v>
      </c>
      <c r="K292" s="60">
        <v>1</v>
      </c>
      <c r="L292" s="60"/>
      <c r="M292" s="60">
        <v>3</v>
      </c>
      <c r="N292" s="60"/>
      <c r="O292" s="60"/>
      <c r="P292" s="60"/>
      <c r="Q292" s="60">
        <v>2</v>
      </c>
      <c r="R292" s="60">
        <v>1</v>
      </c>
      <c r="S292" s="60"/>
      <c r="T292" s="60">
        <v>1</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c r="A293" s="12">
        <v>285</v>
      </c>
      <c r="B293" s="54" t="s">
        <v>9</v>
      </c>
      <c r="C293" s="53" t="s">
        <v>10</v>
      </c>
      <c r="D293" s="60">
        <v>2</v>
      </c>
      <c r="E293" s="60">
        <v>2</v>
      </c>
      <c r="F293" s="60"/>
      <c r="G293" s="60"/>
      <c r="H293" s="60">
        <v>2</v>
      </c>
      <c r="I293" s="60"/>
      <c r="J293" s="60">
        <v>2</v>
      </c>
      <c r="K293" s="60">
        <v>1</v>
      </c>
      <c r="L293" s="60"/>
      <c r="M293" s="60">
        <v>1</v>
      </c>
      <c r="N293" s="60"/>
      <c r="O293" s="60"/>
      <c r="P293" s="60"/>
      <c r="Q293" s="60"/>
      <c r="R293" s="60">
        <v>1</v>
      </c>
      <c r="S293" s="60"/>
      <c r="T293" s="60">
        <v>1</v>
      </c>
      <c r="U293" s="60"/>
      <c r="V293" s="60"/>
      <c r="W293" s="60"/>
      <c r="X293" s="60"/>
      <c r="Y293" s="60"/>
      <c r="Z293" s="60"/>
      <c r="AA293" s="60"/>
      <c r="AB293" s="60"/>
      <c r="AC293" s="60"/>
      <c r="AD293" s="60"/>
      <c r="AE293" s="60"/>
      <c r="AF293" s="60"/>
      <c r="AG293" s="60"/>
      <c r="AH293" s="61">
        <v>1700</v>
      </c>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18</v>
      </c>
      <c r="C298" s="53" t="s">
        <v>19</v>
      </c>
      <c r="D298" s="60">
        <v>1</v>
      </c>
      <c r="E298" s="60">
        <v>1</v>
      </c>
      <c r="F298" s="60">
        <v>1</v>
      </c>
      <c r="G298" s="60">
        <v>1</v>
      </c>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26</v>
      </c>
      <c r="C302" s="53" t="s">
        <v>27</v>
      </c>
      <c r="D302" s="60">
        <v>7</v>
      </c>
      <c r="E302" s="60">
        <v>7</v>
      </c>
      <c r="F302" s="60">
        <v>1</v>
      </c>
      <c r="G302" s="60">
        <v>1</v>
      </c>
      <c r="H302" s="60">
        <v>6</v>
      </c>
      <c r="I302" s="60"/>
      <c r="J302" s="60">
        <v>6</v>
      </c>
      <c r="K302" s="60">
        <v>6</v>
      </c>
      <c r="L302" s="60"/>
      <c r="M302" s="60"/>
      <c r="N302" s="60"/>
      <c r="O302" s="60"/>
      <c r="P302" s="60"/>
      <c r="Q302" s="60"/>
      <c r="R302" s="60"/>
      <c r="S302" s="60"/>
      <c r="T302" s="60">
        <v>6</v>
      </c>
      <c r="U302" s="60"/>
      <c r="V302" s="60"/>
      <c r="W302" s="60"/>
      <c r="X302" s="60"/>
      <c r="Y302" s="60"/>
      <c r="Z302" s="60"/>
      <c r="AA302" s="60"/>
      <c r="AB302" s="60"/>
      <c r="AC302" s="60"/>
      <c r="AD302" s="60"/>
      <c r="AE302" s="60"/>
      <c r="AF302" s="60"/>
      <c r="AG302" s="60"/>
      <c r="AH302" s="61">
        <v>7140</v>
      </c>
      <c r="AI302" s="61">
        <v>7140</v>
      </c>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36</v>
      </c>
      <c r="C307" s="53" t="s">
        <v>37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38</v>
      </c>
      <c r="C308" s="53">
        <v>173</v>
      </c>
      <c r="D308" s="60">
        <v>54</v>
      </c>
      <c r="E308" s="60">
        <v>54</v>
      </c>
      <c r="F308" s="60">
        <v>18</v>
      </c>
      <c r="G308" s="60">
        <v>18</v>
      </c>
      <c r="H308" s="60">
        <v>33</v>
      </c>
      <c r="I308" s="60">
        <v>3</v>
      </c>
      <c r="J308" s="60">
        <v>33</v>
      </c>
      <c r="K308" s="60">
        <v>26</v>
      </c>
      <c r="L308" s="60">
        <v>2</v>
      </c>
      <c r="M308" s="60">
        <v>5</v>
      </c>
      <c r="N308" s="60"/>
      <c r="O308" s="60"/>
      <c r="P308" s="60"/>
      <c r="Q308" s="60"/>
      <c r="R308" s="60">
        <v>4</v>
      </c>
      <c r="S308" s="60"/>
      <c r="T308" s="60">
        <v>16</v>
      </c>
      <c r="U308" s="60"/>
      <c r="V308" s="60"/>
      <c r="W308" s="60"/>
      <c r="X308" s="60">
        <v>5</v>
      </c>
      <c r="Y308" s="60"/>
      <c r="Z308" s="60"/>
      <c r="AA308" s="60">
        <v>5</v>
      </c>
      <c r="AB308" s="60"/>
      <c r="AC308" s="60"/>
      <c r="AD308" s="60"/>
      <c r="AE308" s="60"/>
      <c r="AF308" s="60"/>
      <c r="AG308" s="60"/>
      <c r="AH308" s="61">
        <v>952</v>
      </c>
      <c r="AI308" s="61">
        <v>629</v>
      </c>
      <c r="AJ308" s="61">
        <v>11563</v>
      </c>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125</v>
      </c>
      <c r="E310" s="60">
        <v>125</v>
      </c>
      <c r="F310" s="60">
        <v>46</v>
      </c>
      <c r="G310" s="60">
        <v>46</v>
      </c>
      <c r="H310" s="60">
        <v>61</v>
      </c>
      <c r="I310" s="60">
        <v>18</v>
      </c>
      <c r="J310" s="60">
        <v>61</v>
      </c>
      <c r="K310" s="60">
        <v>53</v>
      </c>
      <c r="L310" s="60"/>
      <c r="M310" s="60">
        <v>8</v>
      </c>
      <c r="N310" s="60"/>
      <c r="O310" s="60">
        <v>2</v>
      </c>
      <c r="P310" s="60"/>
      <c r="Q310" s="60"/>
      <c r="R310" s="60">
        <v>6</v>
      </c>
      <c r="S310" s="60"/>
      <c r="T310" s="60">
        <v>32</v>
      </c>
      <c r="U310" s="60"/>
      <c r="V310" s="60"/>
      <c r="W310" s="60"/>
      <c r="X310" s="60">
        <v>9</v>
      </c>
      <c r="Y310" s="60"/>
      <c r="Z310" s="60"/>
      <c r="AA310" s="60">
        <v>12</v>
      </c>
      <c r="AB310" s="60"/>
      <c r="AC310" s="60"/>
      <c r="AD310" s="60"/>
      <c r="AE310" s="60"/>
      <c r="AF310" s="60"/>
      <c r="AG310" s="60"/>
      <c r="AH310" s="61">
        <v>7820</v>
      </c>
      <c r="AI310" s="61">
        <v>4080</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45</v>
      </c>
      <c r="C312" s="53">
        <v>174</v>
      </c>
      <c r="D312" s="60">
        <v>2</v>
      </c>
      <c r="E312" s="60">
        <v>2</v>
      </c>
      <c r="F312" s="60">
        <v>1</v>
      </c>
      <c r="G312" s="60">
        <v>1</v>
      </c>
      <c r="H312" s="60">
        <v>1</v>
      </c>
      <c r="I312" s="60"/>
      <c r="J312" s="60">
        <v>1</v>
      </c>
      <c r="K312" s="60"/>
      <c r="L312" s="60"/>
      <c r="M312" s="60">
        <v>1</v>
      </c>
      <c r="N312" s="60"/>
      <c r="O312" s="60"/>
      <c r="P312" s="60"/>
      <c r="Q312" s="60">
        <v>1</v>
      </c>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hidden="1">
      <c r="A314" s="12">
        <v>306</v>
      </c>
      <c r="B314" s="54" t="s">
        <v>47</v>
      </c>
      <c r="C314" s="53" t="s">
        <v>48</v>
      </c>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1</v>
      </c>
      <c r="E319" s="60">
        <v>1</v>
      </c>
      <c r="F319" s="60">
        <v>1</v>
      </c>
      <c r="G319" s="60">
        <v>1</v>
      </c>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26</v>
      </c>
      <c r="E327" s="60">
        <v>26</v>
      </c>
      <c r="F327" s="60">
        <v>11</v>
      </c>
      <c r="G327" s="60">
        <v>11</v>
      </c>
      <c r="H327" s="60">
        <v>15</v>
      </c>
      <c r="I327" s="60"/>
      <c r="J327" s="60">
        <v>15</v>
      </c>
      <c r="K327" s="60">
        <v>2</v>
      </c>
      <c r="L327" s="60"/>
      <c r="M327" s="60">
        <v>13</v>
      </c>
      <c r="N327" s="60"/>
      <c r="O327" s="60">
        <v>1</v>
      </c>
      <c r="P327" s="60"/>
      <c r="Q327" s="60">
        <v>11</v>
      </c>
      <c r="R327" s="60"/>
      <c r="S327" s="60"/>
      <c r="T327" s="60"/>
      <c r="U327" s="60"/>
      <c r="V327" s="60"/>
      <c r="W327" s="60"/>
      <c r="X327" s="60"/>
      <c r="Y327" s="60">
        <v>2</v>
      </c>
      <c r="Z327" s="60"/>
      <c r="AA327" s="60"/>
      <c r="AB327" s="60"/>
      <c r="AC327" s="60"/>
      <c r="AD327" s="60"/>
      <c r="AE327" s="60"/>
      <c r="AF327" s="60"/>
      <c r="AG327" s="60"/>
      <c r="AH327" s="61"/>
      <c r="AI327" s="61"/>
      <c r="AJ327" s="61"/>
      <c r="AK327" s="61"/>
      <c r="AL327" s="61"/>
    </row>
    <row r="328" spans="1:38" ht="38.25" customHeight="1" hidden="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5</v>
      </c>
      <c r="E329" s="60">
        <v>5</v>
      </c>
      <c r="F329" s="60"/>
      <c r="G329" s="60"/>
      <c r="H329" s="60">
        <v>4</v>
      </c>
      <c r="I329" s="60">
        <v>1</v>
      </c>
      <c r="J329" s="60">
        <v>4</v>
      </c>
      <c r="K329" s="60">
        <v>3</v>
      </c>
      <c r="L329" s="60"/>
      <c r="M329" s="60">
        <v>1</v>
      </c>
      <c r="N329" s="60"/>
      <c r="O329" s="60"/>
      <c r="P329" s="60"/>
      <c r="Q329" s="60">
        <v>1</v>
      </c>
      <c r="R329" s="60"/>
      <c r="S329" s="60"/>
      <c r="T329" s="60">
        <v>3</v>
      </c>
      <c r="U329" s="60"/>
      <c r="V329" s="60"/>
      <c r="W329" s="60"/>
      <c r="X329" s="60"/>
      <c r="Y329" s="60"/>
      <c r="Z329" s="60"/>
      <c r="AA329" s="60"/>
      <c r="AB329" s="60"/>
      <c r="AC329" s="60"/>
      <c r="AD329" s="60"/>
      <c r="AE329" s="60"/>
      <c r="AF329" s="60"/>
      <c r="AG329" s="60"/>
      <c r="AH329" s="61">
        <v>153</v>
      </c>
      <c r="AI329" s="61">
        <v>102</v>
      </c>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3</v>
      </c>
      <c r="E332" s="60">
        <v>3</v>
      </c>
      <c r="F332" s="60">
        <v>1</v>
      </c>
      <c r="G332" s="60">
        <v>1</v>
      </c>
      <c r="H332" s="60">
        <v>2</v>
      </c>
      <c r="I332" s="60"/>
      <c r="J332" s="60">
        <v>2</v>
      </c>
      <c r="K332" s="60">
        <v>1</v>
      </c>
      <c r="L332" s="60"/>
      <c r="M332" s="60">
        <v>1</v>
      </c>
      <c r="N332" s="60"/>
      <c r="O332" s="60"/>
      <c r="P332" s="60"/>
      <c r="Q332" s="60"/>
      <c r="R332" s="60">
        <v>1</v>
      </c>
      <c r="S332" s="60"/>
      <c r="T332" s="60"/>
      <c r="U332" s="60"/>
      <c r="V332" s="60"/>
      <c r="W332" s="60"/>
      <c r="X332" s="60"/>
      <c r="Y332" s="60"/>
      <c r="Z332" s="60"/>
      <c r="AA332" s="60">
        <v>1</v>
      </c>
      <c r="AB332" s="60"/>
      <c r="AC332" s="60"/>
      <c r="AD332" s="60"/>
      <c r="AE332" s="60"/>
      <c r="AF332" s="60"/>
      <c r="AG332" s="60"/>
      <c r="AH332" s="61"/>
      <c r="AI332" s="61"/>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538</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538</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41</v>
      </c>
      <c r="E354" s="60">
        <v>41</v>
      </c>
      <c r="F354" s="60">
        <v>9</v>
      </c>
      <c r="G354" s="60">
        <v>9</v>
      </c>
      <c r="H354" s="60">
        <v>30</v>
      </c>
      <c r="I354" s="60">
        <v>2</v>
      </c>
      <c r="J354" s="60">
        <v>30</v>
      </c>
      <c r="K354" s="60">
        <v>28</v>
      </c>
      <c r="L354" s="60"/>
      <c r="M354" s="60">
        <v>2</v>
      </c>
      <c r="N354" s="60"/>
      <c r="O354" s="60"/>
      <c r="P354" s="60"/>
      <c r="Q354" s="60">
        <v>1</v>
      </c>
      <c r="R354" s="60">
        <v>1</v>
      </c>
      <c r="S354" s="60"/>
      <c r="T354" s="60">
        <v>11</v>
      </c>
      <c r="U354" s="60"/>
      <c r="V354" s="60"/>
      <c r="W354" s="60"/>
      <c r="X354" s="60"/>
      <c r="Y354" s="60"/>
      <c r="Z354" s="60"/>
      <c r="AA354" s="60">
        <v>17</v>
      </c>
      <c r="AB354" s="60"/>
      <c r="AC354" s="60"/>
      <c r="AD354" s="60"/>
      <c r="AE354" s="60"/>
      <c r="AF354" s="60"/>
      <c r="AG354" s="60"/>
      <c r="AH354" s="61">
        <v>1921</v>
      </c>
      <c r="AI354" s="61">
        <v>425</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144</v>
      </c>
      <c r="C371" s="53" t="s">
        <v>145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538</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538</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4</v>
      </c>
      <c r="E410" s="60">
        <v>4</v>
      </c>
      <c r="F410" s="60">
        <v>1</v>
      </c>
      <c r="G410" s="60">
        <v>1</v>
      </c>
      <c r="H410" s="60">
        <v>2</v>
      </c>
      <c r="I410" s="60">
        <v>1</v>
      </c>
      <c r="J410" s="60">
        <v>2</v>
      </c>
      <c r="K410" s="60">
        <v>1</v>
      </c>
      <c r="L410" s="60"/>
      <c r="M410" s="60">
        <v>1</v>
      </c>
      <c r="N410" s="60"/>
      <c r="O410" s="60"/>
      <c r="P410" s="60"/>
      <c r="Q410" s="60"/>
      <c r="R410" s="60">
        <v>1</v>
      </c>
      <c r="S410" s="60"/>
      <c r="T410" s="60">
        <v>1</v>
      </c>
      <c r="U410" s="60"/>
      <c r="V410" s="60"/>
      <c r="W410" s="60"/>
      <c r="X410" s="60"/>
      <c r="Y410" s="60"/>
      <c r="Z410" s="60"/>
      <c r="AA410" s="60"/>
      <c r="AB410" s="60"/>
      <c r="AC410" s="60"/>
      <c r="AD410" s="60"/>
      <c r="AE410" s="60"/>
      <c r="AF410" s="60"/>
      <c r="AG410" s="60"/>
      <c r="AH410" s="61">
        <v>170</v>
      </c>
      <c r="AI410" s="61">
        <v>170</v>
      </c>
      <c r="AJ410" s="61"/>
      <c r="AK410" s="61"/>
      <c r="AL410" s="61"/>
    </row>
    <row r="411" spans="1:38" ht="38.25" customHeight="1">
      <c r="A411" s="12">
        <v>403</v>
      </c>
      <c r="B411" s="54" t="s">
        <v>214</v>
      </c>
      <c r="C411" s="53">
        <v>191</v>
      </c>
      <c r="D411" s="60">
        <v>3</v>
      </c>
      <c r="E411" s="60">
        <v>3</v>
      </c>
      <c r="F411" s="60"/>
      <c r="G411" s="60"/>
      <c r="H411" s="60">
        <v>3</v>
      </c>
      <c r="I411" s="60"/>
      <c r="J411" s="60">
        <v>3</v>
      </c>
      <c r="K411" s="60">
        <v>2</v>
      </c>
      <c r="L411" s="60"/>
      <c r="M411" s="60">
        <v>1</v>
      </c>
      <c r="N411" s="60"/>
      <c r="O411" s="60"/>
      <c r="P411" s="60"/>
      <c r="Q411" s="60"/>
      <c r="R411" s="60"/>
      <c r="S411" s="60"/>
      <c r="T411" s="60">
        <v>2</v>
      </c>
      <c r="U411" s="60"/>
      <c r="V411" s="60"/>
      <c r="W411" s="60"/>
      <c r="X411" s="60"/>
      <c r="Y411" s="60"/>
      <c r="Z411" s="60"/>
      <c r="AA411" s="60"/>
      <c r="AB411" s="60"/>
      <c r="AC411" s="60"/>
      <c r="AD411" s="60"/>
      <c r="AE411" s="60"/>
      <c r="AF411" s="60"/>
      <c r="AG411" s="60"/>
      <c r="AH411" s="61">
        <v>340</v>
      </c>
      <c r="AI411" s="61">
        <v>340</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221</v>
      </c>
      <c r="C417" s="53" t="s">
        <v>222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229</v>
      </c>
      <c r="C421" s="53" t="s">
        <v>230</v>
      </c>
      <c r="D421" s="60">
        <v>1</v>
      </c>
      <c r="E421" s="60">
        <v>1</v>
      </c>
      <c r="F421" s="60">
        <v>1</v>
      </c>
      <c r="G421" s="60">
        <v>1</v>
      </c>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434</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434</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434</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434</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434</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434</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434</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434</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434</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434</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434</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434</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434</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434</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434</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434</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434</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434</v>
      </c>
      <c r="C522" s="53" t="s">
        <v>435</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&amp;LC1FE12D7&amp;C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457</v>
      </c>
      <c r="B1" s="171"/>
      <c r="C1" s="171"/>
      <c r="D1" s="171"/>
      <c r="E1" s="171"/>
      <c r="F1" s="171"/>
      <c r="G1" s="171"/>
      <c r="H1" s="171"/>
      <c r="I1" s="171"/>
      <c r="J1" s="171"/>
      <c r="K1" s="171"/>
      <c r="L1" s="171"/>
      <c r="M1" s="171"/>
      <c r="N1" s="171"/>
      <c r="O1" s="171"/>
      <c r="P1" s="171"/>
      <c r="Q1" s="171"/>
    </row>
    <row r="2" spans="1:17" ht="24.75" customHeight="1">
      <c r="A2" s="173" t="s">
        <v>400</v>
      </c>
      <c r="B2" s="176" t="s">
        <v>424</v>
      </c>
      <c r="C2" s="173" t="s">
        <v>408</v>
      </c>
      <c r="D2" s="172" t="s">
        <v>502</v>
      </c>
      <c r="E2" s="172"/>
      <c r="F2" s="172"/>
      <c r="G2" s="172"/>
      <c r="H2" s="172"/>
      <c r="I2" s="172"/>
      <c r="J2" s="172"/>
      <c r="K2" s="172"/>
      <c r="L2" s="172"/>
      <c r="M2" s="172"/>
      <c r="N2" s="172"/>
      <c r="O2" s="172"/>
      <c r="P2" s="172"/>
      <c r="Q2" s="172"/>
    </row>
    <row r="3" spans="1:17" ht="17.25" customHeight="1">
      <c r="A3" s="174"/>
      <c r="B3" s="177"/>
      <c r="C3" s="174"/>
      <c r="D3" s="179" t="s">
        <v>466</v>
      </c>
      <c r="E3" s="166" t="s">
        <v>449</v>
      </c>
      <c r="F3" s="166"/>
      <c r="G3" s="167" t="s">
        <v>456</v>
      </c>
      <c r="H3" s="167"/>
      <c r="I3" s="167"/>
      <c r="J3" s="167"/>
      <c r="K3" s="167"/>
      <c r="L3" s="167"/>
      <c r="M3" s="167"/>
      <c r="N3" s="167"/>
      <c r="O3" s="167"/>
      <c r="P3" s="167"/>
      <c r="Q3" s="167"/>
    </row>
    <row r="4" spans="1:17" ht="129" customHeight="1">
      <c r="A4" s="174"/>
      <c r="B4" s="177"/>
      <c r="C4" s="174"/>
      <c r="D4" s="180"/>
      <c r="E4" s="182" t="s">
        <v>447</v>
      </c>
      <c r="F4" s="182" t="s">
        <v>448</v>
      </c>
      <c r="G4" s="152" t="s">
        <v>467</v>
      </c>
      <c r="H4" s="152" t="s">
        <v>450</v>
      </c>
      <c r="I4" s="152" t="s">
        <v>471</v>
      </c>
      <c r="J4" s="152" t="s">
        <v>472</v>
      </c>
      <c r="K4" s="152" t="s">
        <v>468</v>
      </c>
      <c r="L4" s="155" t="s">
        <v>464</v>
      </c>
      <c r="M4" s="152" t="s">
        <v>486</v>
      </c>
      <c r="N4" s="163" t="s">
        <v>451</v>
      </c>
      <c r="O4" s="152" t="s">
        <v>470</v>
      </c>
      <c r="P4" s="168" t="s">
        <v>500</v>
      </c>
      <c r="Q4" s="152" t="s">
        <v>469</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416</v>
      </c>
      <c r="B8" s="46" t="s">
        <v>417</v>
      </c>
      <c r="C8" s="46" t="s">
        <v>418</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478</v>
      </c>
      <c r="C9" s="11"/>
      <c r="D9" s="86">
        <f>SUM(D10:D523)</f>
        <v>204</v>
      </c>
      <c r="E9" s="86">
        <f>SUM(E10:E523)</f>
        <v>0</v>
      </c>
      <c r="F9" s="87">
        <f>SUM(F10:F523)</f>
        <v>26</v>
      </c>
      <c r="G9" s="87">
        <f>SUM(G10:G523)</f>
        <v>29</v>
      </c>
      <c r="H9" s="87">
        <f>SUM(H10:H523)</f>
        <v>0</v>
      </c>
      <c r="I9" s="87">
        <f>SUM(I10:I523)</f>
        <v>0</v>
      </c>
      <c r="J9" s="87">
        <f>SUM(J10:J523)</f>
        <v>0</v>
      </c>
      <c r="K9" s="87">
        <f>SUM(K10:K523)</f>
        <v>4</v>
      </c>
      <c r="L9" s="87">
        <f>SUM(L10:L523)</f>
        <v>6</v>
      </c>
      <c r="M9" s="87">
        <f>SUM(M10:M523)</f>
        <v>14</v>
      </c>
      <c r="N9" s="87">
        <f>SUM(N10:N523)</f>
        <v>0</v>
      </c>
      <c r="O9" s="87">
        <f>SUM(O10:O523)</f>
        <v>147</v>
      </c>
      <c r="P9" s="87">
        <f>SUM(P10:P523)</f>
        <v>0</v>
      </c>
      <c r="Q9" s="87">
        <f>SUM(Q10:Q523)</f>
        <v>4</v>
      </c>
    </row>
    <row r="10" spans="1:17" ht="15.75" customHeight="1">
      <c r="A10" s="64">
        <v>2</v>
      </c>
      <c r="B10" s="54" t="s">
        <v>504</v>
      </c>
      <c r="C10" s="53">
        <v>41</v>
      </c>
      <c r="D10" s="88">
        <v>1</v>
      </c>
      <c r="E10" s="89"/>
      <c r="F10" s="69"/>
      <c r="G10" s="74"/>
      <c r="H10" s="74"/>
      <c r="I10" s="74"/>
      <c r="J10" s="74"/>
      <c r="K10" s="74"/>
      <c r="L10" s="74"/>
      <c r="M10" s="74"/>
      <c r="N10" s="74"/>
      <c r="O10" s="74"/>
      <c r="P10" s="74"/>
      <c r="Q10" s="74">
        <v>1</v>
      </c>
    </row>
    <row r="11" spans="1:17" ht="15.75" customHeight="1" hidden="1">
      <c r="A11" s="64">
        <v>3</v>
      </c>
      <c r="B11" s="54" t="s">
        <v>505</v>
      </c>
      <c r="C11" s="53" t="s">
        <v>506</v>
      </c>
      <c r="D11" s="90"/>
      <c r="E11" s="67"/>
      <c r="F11" s="69"/>
      <c r="G11" s="74"/>
      <c r="H11" s="74"/>
      <c r="I11" s="74"/>
      <c r="J11" s="74"/>
      <c r="K11" s="74"/>
      <c r="L11" s="74"/>
      <c r="M11" s="74"/>
      <c r="N11" s="74"/>
      <c r="O11" s="74"/>
      <c r="P11" s="74"/>
      <c r="Q11" s="74"/>
    </row>
    <row r="12" spans="1:17" ht="15.75" customHeight="1" hidden="1">
      <c r="A12" s="64">
        <v>4</v>
      </c>
      <c r="B12" s="54" t="s">
        <v>507</v>
      </c>
      <c r="C12" s="53" t="s">
        <v>508</v>
      </c>
      <c r="D12" s="90"/>
      <c r="E12" s="67"/>
      <c r="F12" s="69"/>
      <c r="G12" s="74"/>
      <c r="H12" s="74"/>
      <c r="I12" s="74"/>
      <c r="J12" s="74"/>
      <c r="K12" s="74"/>
      <c r="L12" s="74"/>
      <c r="M12" s="74"/>
      <c r="N12" s="74"/>
      <c r="O12" s="74"/>
      <c r="P12" s="74"/>
      <c r="Q12" s="74"/>
    </row>
    <row r="13" spans="1:17" ht="15.75" customHeight="1" hidden="1">
      <c r="A13" s="64">
        <v>5</v>
      </c>
      <c r="B13" s="54" t="s">
        <v>509</v>
      </c>
      <c r="C13" s="53" t="s">
        <v>510</v>
      </c>
      <c r="D13" s="90"/>
      <c r="E13" s="67"/>
      <c r="F13" s="69"/>
      <c r="G13" s="74"/>
      <c r="H13" s="74"/>
      <c r="I13" s="74"/>
      <c r="J13" s="74"/>
      <c r="K13" s="74"/>
      <c r="L13" s="74"/>
      <c r="M13" s="74"/>
      <c r="N13" s="74"/>
      <c r="O13" s="74"/>
      <c r="P13" s="74"/>
      <c r="Q13" s="74"/>
    </row>
    <row r="14" spans="1:17" ht="15.75" customHeight="1" hidden="1">
      <c r="A14" s="64">
        <v>6</v>
      </c>
      <c r="B14" s="55" t="s">
        <v>511</v>
      </c>
      <c r="C14" s="56">
        <v>42</v>
      </c>
      <c r="D14" s="90"/>
      <c r="E14" s="67"/>
      <c r="F14" s="69"/>
      <c r="G14" s="74"/>
      <c r="H14" s="74"/>
      <c r="I14" s="74"/>
      <c r="J14" s="74"/>
      <c r="K14" s="74"/>
      <c r="L14" s="74"/>
      <c r="M14" s="74"/>
      <c r="N14" s="74"/>
      <c r="O14" s="74"/>
      <c r="P14" s="74"/>
      <c r="Q14" s="74"/>
    </row>
    <row r="15" spans="1:17" ht="15.75" customHeight="1" hidden="1">
      <c r="A15" s="64">
        <v>7</v>
      </c>
      <c r="B15" s="57" t="s">
        <v>512</v>
      </c>
      <c r="C15" s="58" t="s">
        <v>513</v>
      </c>
      <c r="D15" s="85"/>
      <c r="E15" s="67"/>
      <c r="F15" s="69"/>
      <c r="G15" s="74"/>
      <c r="H15" s="74"/>
      <c r="I15" s="74"/>
      <c r="J15" s="74"/>
      <c r="K15" s="74"/>
      <c r="L15" s="74"/>
      <c r="M15" s="74"/>
      <c r="N15" s="74"/>
      <c r="O15" s="74"/>
      <c r="P15" s="74"/>
      <c r="Q15" s="74"/>
    </row>
    <row r="16" spans="1:17" ht="15.75" customHeight="1" hidden="1">
      <c r="A16" s="64">
        <v>8</v>
      </c>
      <c r="B16" s="57" t="s">
        <v>514</v>
      </c>
      <c r="C16" s="58" t="s">
        <v>515</v>
      </c>
      <c r="D16" s="85"/>
      <c r="E16" s="67"/>
      <c r="F16" s="69"/>
      <c r="G16" s="74"/>
      <c r="H16" s="74"/>
      <c r="I16" s="74"/>
      <c r="J16" s="74"/>
      <c r="K16" s="74"/>
      <c r="L16" s="74"/>
      <c r="M16" s="74"/>
      <c r="N16" s="74"/>
      <c r="O16" s="74"/>
      <c r="P16" s="74"/>
      <c r="Q16" s="74"/>
    </row>
    <row r="17" spans="1:17" ht="15.75" customHeight="1" hidden="1">
      <c r="A17" s="64">
        <v>9</v>
      </c>
      <c r="B17" s="54" t="s">
        <v>516</v>
      </c>
      <c r="C17" s="53" t="s">
        <v>517</v>
      </c>
      <c r="D17" s="85"/>
      <c r="E17" s="67"/>
      <c r="F17" s="69"/>
      <c r="G17" s="74"/>
      <c r="H17" s="74"/>
      <c r="I17" s="74"/>
      <c r="J17" s="74"/>
      <c r="K17" s="74"/>
      <c r="L17" s="74"/>
      <c r="M17" s="74"/>
      <c r="N17" s="74"/>
      <c r="O17" s="74"/>
      <c r="P17" s="74"/>
      <c r="Q17" s="74"/>
    </row>
    <row r="18" spans="1:17" ht="15.75" customHeight="1" hidden="1">
      <c r="A18" s="64">
        <v>10</v>
      </c>
      <c r="B18" s="54" t="s">
        <v>518</v>
      </c>
      <c r="C18" s="53" t="s">
        <v>519</v>
      </c>
      <c r="D18" s="85"/>
      <c r="E18" s="67"/>
      <c r="F18" s="69"/>
      <c r="G18" s="74"/>
      <c r="H18" s="74"/>
      <c r="I18" s="74"/>
      <c r="J18" s="74"/>
      <c r="K18" s="74"/>
      <c r="L18" s="74"/>
      <c r="M18" s="74"/>
      <c r="N18" s="74"/>
      <c r="O18" s="74"/>
      <c r="P18" s="74"/>
      <c r="Q18" s="74"/>
    </row>
    <row r="19" spans="1:17" ht="15.75" customHeight="1" hidden="1">
      <c r="A19" s="64">
        <v>11</v>
      </c>
      <c r="B19" s="54" t="s">
        <v>520</v>
      </c>
      <c r="C19" s="53">
        <v>44</v>
      </c>
      <c r="D19" s="90"/>
      <c r="E19" s="67"/>
      <c r="F19" s="69"/>
      <c r="G19" s="74"/>
      <c r="H19" s="74"/>
      <c r="I19" s="74"/>
      <c r="J19" s="74"/>
      <c r="K19" s="74"/>
      <c r="L19" s="74"/>
      <c r="M19" s="74"/>
      <c r="N19" s="74"/>
      <c r="O19" s="74"/>
      <c r="P19" s="74"/>
      <c r="Q19" s="74"/>
    </row>
    <row r="20" spans="1:17" ht="15.75" customHeight="1" hidden="1">
      <c r="A20" s="64">
        <v>12</v>
      </c>
      <c r="B20" s="54" t="s">
        <v>521</v>
      </c>
      <c r="C20" s="53" t="s">
        <v>522</v>
      </c>
      <c r="D20" s="90"/>
      <c r="E20" s="67"/>
      <c r="F20" s="69"/>
      <c r="G20" s="74"/>
      <c r="H20" s="74"/>
      <c r="I20" s="74"/>
      <c r="J20" s="74"/>
      <c r="K20" s="74"/>
      <c r="L20" s="74"/>
      <c r="M20" s="74"/>
      <c r="N20" s="74"/>
      <c r="O20" s="74"/>
      <c r="P20" s="74"/>
      <c r="Q20" s="74"/>
    </row>
    <row r="21" spans="1:17" ht="15.75" customHeight="1" hidden="1">
      <c r="A21" s="64">
        <v>13</v>
      </c>
      <c r="B21" s="54" t="s">
        <v>523</v>
      </c>
      <c r="C21" s="53" t="s">
        <v>524</v>
      </c>
      <c r="D21" s="90"/>
      <c r="E21" s="67"/>
      <c r="F21" s="69"/>
      <c r="G21" s="74"/>
      <c r="H21" s="74"/>
      <c r="I21" s="74"/>
      <c r="J21" s="74"/>
      <c r="K21" s="74"/>
      <c r="L21" s="74"/>
      <c r="M21" s="74"/>
      <c r="N21" s="74"/>
      <c r="O21" s="74"/>
      <c r="P21" s="74"/>
      <c r="Q21" s="74"/>
    </row>
    <row r="22" spans="1:17" ht="15.75" customHeight="1" hidden="1">
      <c r="A22" s="64">
        <v>14</v>
      </c>
      <c r="B22" s="54" t="s">
        <v>525</v>
      </c>
      <c r="C22" s="53">
        <v>45</v>
      </c>
      <c r="D22" s="90"/>
      <c r="E22" s="67"/>
      <c r="F22" s="69"/>
      <c r="G22" s="74"/>
      <c r="H22" s="74"/>
      <c r="I22" s="74"/>
      <c r="J22" s="74"/>
      <c r="K22" s="74"/>
      <c r="L22" s="74"/>
      <c r="M22" s="74"/>
      <c r="N22" s="74"/>
      <c r="O22" s="74"/>
      <c r="P22" s="74"/>
      <c r="Q22" s="74"/>
    </row>
    <row r="23" spans="1:17" ht="15.75" customHeight="1" hidden="1">
      <c r="A23" s="64">
        <v>15</v>
      </c>
      <c r="B23" s="54" t="s">
        <v>526</v>
      </c>
      <c r="C23" s="53" t="s">
        <v>527</v>
      </c>
      <c r="D23" s="90"/>
      <c r="E23" s="67"/>
      <c r="F23" s="69"/>
      <c r="G23" s="74"/>
      <c r="H23" s="74"/>
      <c r="I23" s="74"/>
      <c r="J23" s="74"/>
      <c r="K23" s="74"/>
      <c r="L23" s="74"/>
      <c r="M23" s="74"/>
      <c r="N23" s="74"/>
      <c r="O23" s="74"/>
      <c r="P23" s="74"/>
      <c r="Q23" s="74"/>
    </row>
    <row r="24" spans="1:17" ht="15.75" customHeight="1" hidden="1">
      <c r="A24" s="64">
        <v>16</v>
      </c>
      <c r="B24" s="54" t="s">
        <v>528</v>
      </c>
      <c r="C24" s="53">
        <v>46</v>
      </c>
      <c r="D24" s="90"/>
      <c r="E24" s="67"/>
      <c r="F24" s="69"/>
      <c r="G24" s="74"/>
      <c r="H24" s="74"/>
      <c r="I24" s="74"/>
      <c r="J24" s="74"/>
      <c r="K24" s="74"/>
      <c r="L24" s="74"/>
      <c r="M24" s="74"/>
      <c r="N24" s="74"/>
      <c r="O24" s="74"/>
      <c r="P24" s="74"/>
      <c r="Q24" s="74"/>
    </row>
    <row r="25" spans="1:17" ht="15.75" customHeight="1" hidden="1">
      <c r="A25" s="64">
        <v>17</v>
      </c>
      <c r="B25" s="54" t="s">
        <v>529</v>
      </c>
      <c r="C25" s="53" t="s">
        <v>530</v>
      </c>
      <c r="D25" s="90"/>
      <c r="E25" s="67"/>
      <c r="F25" s="69"/>
      <c r="G25" s="74"/>
      <c r="H25" s="74"/>
      <c r="I25" s="74"/>
      <c r="J25" s="74"/>
      <c r="K25" s="74"/>
      <c r="L25" s="74"/>
      <c r="M25" s="74"/>
      <c r="N25" s="74"/>
      <c r="O25" s="74"/>
      <c r="P25" s="74"/>
      <c r="Q25" s="74"/>
    </row>
    <row r="26" spans="1:17" ht="15.75" customHeight="1" hidden="1">
      <c r="A26" s="64">
        <v>18</v>
      </c>
      <c r="B26" s="54" t="s">
        <v>531</v>
      </c>
      <c r="C26" s="53" t="s">
        <v>532</v>
      </c>
      <c r="D26" s="90"/>
      <c r="E26" s="67"/>
      <c r="F26" s="69"/>
      <c r="G26" s="74"/>
      <c r="H26" s="74"/>
      <c r="I26" s="74"/>
      <c r="J26" s="74"/>
      <c r="K26" s="74"/>
      <c r="L26" s="74"/>
      <c r="M26" s="74"/>
      <c r="N26" s="74"/>
      <c r="O26" s="74"/>
      <c r="P26" s="74"/>
      <c r="Q26" s="74"/>
    </row>
    <row r="27" spans="1:17" ht="15.75" customHeight="1" hidden="1">
      <c r="A27" s="64">
        <v>19</v>
      </c>
      <c r="B27" s="54" t="s">
        <v>533</v>
      </c>
      <c r="C27" s="53">
        <v>47</v>
      </c>
      <c r="D27" s="90"/>
      <c r="E27" s="67"/>
      <c r="F27" s="69"/>
      <c r="G27" s="74"/>
      <c r="H27" s="74"/>
      <c r="I27" s="74"/>
      <c r="J27" s="74"/>
      <c r="K27" s="74"/>
      <c r="L27" s="74"/>
      <c r="M27" s="74"/>
      <c r="N27" s="74"/>
      <c r="O27" s="74"/>
      <c r="P27" s="74"/>
      <c r="Q27" s="74"/>
    </row>
    <row r="28" spans="1:17" ht="15.75" customHeight="1" hidden="1">
      <c r="A28" s="64">
        <v>20</v>
      </c>
      <c r="B28" s="54" t="s">
        <v>534</v>
      </c>
      <c r="C28" s="53">
        <v>48</v>
      </c>
      <c r="D28" s="90"/>
      <c r="E28" s="67"/>
      <c r="F28" s="69"/>
      <c r="G28" s="74"/>
      <c r="H28" s="74"/>
      <c r="I28" s="74"/>
      <c r="J28" s="74"/>
      <c r="K28" s="74"/>
      <c r="L28" s="74"/>
      <c r="M28" s="74"/>
      <c r="N28" s="74"/>
      <c r="O28" s="74"/>
      <c r="P28" s="74"/>
      <c r="Q28" s="74"/>
    </row>
    <row r="29" spans="1:17" ht="15.75" customHeight="1" hidden="1">
      <c r="A29" s="64">
        <v>21</v>
      </c>
      <c r="B29" s="54" t="s">
        <v>535</v>
      </c>
      <c r="C29" s="53">
        <v>49</v>
      </c>
      <c r="D29" s="90"/>
      <c r="E29" s="67"/>
      <c r="F29" s="69"/>
      <c r="G29" s="74"/>
      <c r="H29" s="74"/>
      <c r="I29" s="74"/>
      <c r="J29" s="74"/>
      <c r="K29" s="74"/>
      <c r="L29" s="74"/>
      <c r="M29" s="74"/>
      <c r="N29" s="74"/>
      <c r="O29" s="74"/>
      <c r="P29" s="74"/>
      <c r="Q29" s="74"/>
    </row>
    <row r="30" spans="1:17" ht="15.75" customHeight="1" hidden="1">
      <c r="A30" s="64">
        <v>22</v>
      </c>
      <c r="B30" s="54" t="s">
        <v>536</v>
      </c>
      <c r="C30" s="53">
        <v>50</v>
      </c>
      <c r="D30" s="90"/>
      <c r="E30" s="67"/>
      <c r="F30" s="69"/>
      <c r="G30" s="74"/>
      <c r="H30" s="74"/>
      <c r="I30" s="74"/>
      <c r="J30" s="74"/>
      <c r="K30" s="74"/>
      <c r="L30" s="74"/>
      <c r="M30" s="74"/>
      <c r="N30" s="74"/>
      <c r="O30" s="74"/>
      <c r="P30" s="74"/>
      <c r="Q30" s="74"/>
    </row>
    <row r="31" spans="1:17" ht="15.75" customHeight="1" hidden="1">
      <c r="A31" s="64">
        <v>23</v>
      </c>
      <c r="B31" s="54" t="s">
        <v>537</v>
      </c>
      <c r="C31" s="53">
        <v>51</v>
      </c>
      <c r="D31" s="90"/>
      <c r="E31" s="67"/>
      <c r="F31" s="69"/>
      <c r="G31" s="74"/>
      <c r="H31" s="74"/>
      <c r="I31" s="74"/>
      <c r="J31" s="74"/>
      <c r="K31" s="74"/>
      <c r="L31" s="74"/>
      <c r="M31" s="74"/>
      <c r="N31" s="74"/>
      <c r="O31" s="74"/>
      <c r="P31" s="74"/>
      <c r="Q31" s="74"/>
    </row>
    <row r="32" spans="1:17" ht="15.75" customHeight="1" hidden="1">
      <c r="A32" s="64">
        <v>24</v>
      </c>
      <c r="B32" s="54" t="s">
        <v>538</v>
      </c>
      <c r="C32" s="53" t="s">
        <v>539</v>
      </c>
      <c r="D32" s="90"/>
      <c r="E32" s="67"/>
      <c r="F32" s="69"/>
      <c r="G32" s="74"/>
      <c r="H32" s="74"/>
      <c r="I32" s="74"/>
      <c r="J32" s="74"/>
      <c r="K32" s="74"/>
      <c r="L32" s="74"/>
      <c r="M32" s="74"/>
      <c r="N32" s="74"/>
      <c r="O32" s="74"/>
      <c r="P32" s="74"/>
      <c r="Q32" s="74"/>
    </row>
    <row r="33" spans="1:17" ht="15.75" customHeight="1" hidden="1">
      <c r="A33" s="64">
        <v>25</v>
      </c>
      <c r="B33" s="54" t="s">
        <v>540</v>
      </c>
      <c r="C33" s="53" t="s">
        <v>541</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542</v>
      </c>
      <c r="C35" s="53">
        <v>52</v>
      </c>
      <c r="D35" s="90"/>
      <c r="E35" s="67"/>
      <c r="F35" s="69"/>
      <c r="G35" s="74"/>
      <c r="H35" s="74"/>
      <c r="I35" s="74"/>
      <c r="J35" s="74"/>
      <c r="K35" s="74"/>
      <c r="L35" s="74"/>
      <c r="M35" s="74"/>
      <c r="N35" s="74"/>
      <c r="O35" s="74"/>
      <c r="P35" s="74"/>
      <c r="Q35" s="74"/>
    </row>
    <row r="36" spans="1:17" ht="15.75" customHeight="1" hidden="1">
      <c r="A36" s="64">
        <v>28</v>
      </c>
      <c r="B36" s="54" t="s">
        <v>543</v>
      </c>
      <c r="C36" s="53">
        <v>53</v>
      </c>
      <c r="D36" s="90"/>
      <c r="E36" s="67"/>
      <c r="F36" s="69"/>
      <c r="G36" s="74"/>
      <c r="H36" s="74"/>
      <c r="I36" s="74"/>
      <c r="J36" s="74"/>
      <c r="K36" s="74"/>
      <c r="L36" s="74"/>
      <c r="M36" s="74"/>
      <c r="N36" s="74"/>
      <c r="O36" s="74"/>
      <c r="P36" s="74"/>
      <c r="Q36" s="74"/>
    </row>
    <row r="37" spans="1:17" ht="15.75" customHeight="1" hidden="1">
      <c r="A37" s="64">
        <v>29</v>
      </c>
      <c r="B37" s="54" t="s">
        <v>544</v>
      </c>
      <c r="C37" s="53" t="s">
        <v>545</v>
      </c>
      <c r="D37" s="90"/>
      <c r="E37" s="67"/>
      <c r="F37" s="69"/>
      <c r="G37" s="74"/>
      <c r="H37" s="74"/>
      <c r="I37" s="74"/>
      <c r="J37" s="74"/>
      <c r="K37" s="74"/>
      <c r="L37" s="74"/>
      <c r="M37" s="74"/>
      <c r="N37" s="74"/>
      <c r="O37" s="74"/>
      <c r="P37" s="74"/>
      <c r="Q37" s="74"/>
    </row>
    <row r="38" spans="1:17" ht="15.75" customHeight="1" hidden="1">
      <c r="A38" s="64">
        <v>30</v>
      </c>
      <c r="B38" s="54" t="s">
        <v>546</v>
      </c>
      <c r="C38" s="53" t="s">
        <v>547</v>
      </c>
      <c r="D38" s="90"/>
      <c r="E38" s="67"/>
      <c r="F38" s="69"/>
      <c r="G38" s="74"/>
      <c r="H38" s="74"/>
      <c r="I38" s="74"/>
      <c r="J38" s="74"/>
      <c r="K38" s="74"/>
      <c r="L38" s="74"/>
      <c r="M38" s="74"/>
      <c r="N38" s="74"/>
      <c r="O38" s="74"/>
      <c r="P38" s="74"/>
      <c r="Q38" s="74"/>
    </row>
    <row r="39" spans="1:17" ht="15.75" customHeight="1" hidden="1">
      <c r="A39" s="64">
        <v>31</v>
      </c>
      <c r="B39" s="54" t="s">
        <v>548</v>
      </c>
      <c r="C39" s="53" t="s">
        <v>549</v>
      </c>
      <c r="D39" s="90"/>
      <c r="E39" s="67"/>
      <c r="F39" s="69"/>
      <c r="G39" s="74"/>
      <c r="H39" s="74"/>
      <c r="I39" s="74"/>
      <c r="J39" s="74"/>
      <c r="K39" s="74"/>
      <c r="L39" s="74"/>
      <c r="M39" s="74"/>
      <c r="N39" s="74"/>
      <c r="O39" s="74"/>
      <c r="P39" s="74"/>
      <c r="Q39" s="74"/>
    </row>
    <row r="40" spans="1:17" ht="15.75" customHeight="1" hidden="1">
      <c r="A40" s="64">
        <v>32</v>
      </c>
      <c r="B40" s="54" t="s">
        <v>550</v>
      </c>
      <c r="C40" s="56" t="s">
        <v>551</v>
      </c>
      <c r="D40" s="90"/>
      <c r="E40" s="67"/>
      <c r="F40" s="69"/>
      <c r="G40" s="74"/>
      <c r="H40" s="74"/>
      <c r="I40" s="74"/>
      <c r="J40" s="74"/>
      <c r="K40" s="74"/>
      <c r="L40" s="74"/>
      <c r="M40" s="74"/>
      <c r="N40" s="74"/>
      <c r="O40" s="74"/>
      <c r="P40" s="74"/>
      <c r="Q40" s="74"/>
    </row>
    <row r="41" spans="1:17" ht="15.75" customHeight="1" hidden="1">
      <c r="A41" s="64">
        <v>33</v>
      </c>
      <c r="B41" s="54" t="s">
        <v>552</v>
      </c>
      <c r="C41" s="56" t="s">
        <v>553</v>
      </c>
      <c r="D41" s="90"/>
      <c r="E41" s="67"/>
      <c r="F41" s="69"/>
      <c r="G41" s="74"/>
      <c r="H41" s="74"/>
      <c r="I41" s="74"/>
      <c r="J41" s="74"/>
      <c r="K41" s="74"/>
      <c r="L41" s="74"/>
      <c r="M41" s="74"/>
      <c r="N41" s="74"/>
      <c r="O41" s="74"/>
      <c r="P41" s="74"/>
      <c r="Q41" s="74"/>
    </row>
    <row r="42" spans="1:17" ht="15.75" customHeight="1" hidden="1">
      <c r="A42" s="64">
        <v>34</v>
      </c>
      <c r="B42" s="55" t="s">
        <v>554</v>
      </c>
      <c r="C42" s="56" t="s">
        <v>555</v>
      </c>
      <c r="D42" s="90"/>
      <c r="E42" s="67"/>
      <c r="F42" s="69"/>
      <c r="G42" s="74"/>
      <c r="H42" s="74"/>
      <c r="I42" s="74"/>
      <c r="J42" s="74"/>
      <c r="K42" s="74"/>
      <c r="L42" s="74"/>
      <c r="M42" s="74"/>
      <c r="N42" s="74"/>
      <c r="O42" s="74"/>
      <c r="P42" s="74"/>
      <c r="Q42" s="74"/>
    </row>
    <row r="43" spans="1:17" ht="15.75" customHeight="1" hidden="1">
      <c r="A43" s="64">
        <v>35</v>
      </c>
      <c r="B43" s="54" t="s">
        <v>556</v>
      </c>
      <c r="C43" s="53">
        <v>54</v>
      </c>
      <c r="D43" s="90"/>
      <c r="E43" s="67"/>
      <c r="F43" s="69"/>
      <c r="G43" s="74"/>
      <c r="H43" s="74"/>
      <c r="I43" s="74"/>
      <c r="J43" s="74"/>
      <c r="K43" s="74"/>
      <c r="L43" s="74"/>
      <c r="M43" s="74"/>
      <c r="N43" s="74"/>
      <c r="O43" s="74"/>
      <c r="P43" s="74"/>
      <c r="Q43" s="74"/>
    </row>
    <row r="44" spans="1:17" ht="15.75" customHeight="1" hidden="1">
      <c r="A44" s="64">
        <v>36</v>
      </c>
      <c r="B44" s="54" t="s">
        <v>557</v>
      </c>
      <c r="C44" s="53">
        <v>55</v>
      </c>
      <c r="D44" s="90"/>
      <c r="E44" s="67"/>
      <c r="F44" s="69"/>
      <c r="G44" s="74"/>
      <c r="H44" s="74"/>
      <c r="I44" s="74"/>
      <c r="J44" s="74"/>
      <c r="K44" s="74"/>
      <c r="L44" s="74"/>
      <c r="M44" s="74"/>
      <c r="N44" s="74"/>
      <c r="O44" s="74"/>
      <c r="P44" s="74"/>
      <c r="Q44" s="74"/>
    </row>
    <row r="45" spans="1:17" ht="15.75" customHeight="1" hidden="1">
      <c r="A45" s="64">
        <v>37</v>
      </c>
      <c r="B45" s="54" t="s">
        <v>558</v>
      </c>
      <c r="C45" s="53">
        <v>56</v>
      </c>
      <c r="D45" s="90"/>
      <c r="E45" s="67"/>
      <c r="F45" s="69"/>
      <c r="G45" s="74"/>
      <c r="H45" s="74"/>
      <c r="I45" s="74"/>
      <c r="J45" s="74"/>
      <c r="K45" s="74"/>
      <c r="L45" s="74"/>
      <c r="M45" s="74"/>
      <c r="N45" s="74"/>
      <c r="O45" s="74"/>
      <c r="P45" s="74"/>
      <c r="Q45" s="74"/>
    </row>
    <row r="46" spans="1:17" ht="15.75" customHeight="1" hidden="1">
      <c r="A46" s="64">
        <v>38</v>
      </c>
      <c r="B46" s="54" t="s">
        <v>559</v>
      </c>
      <c r="C46" s="53">
        <v>57</v>
      </c>
      <c r="D46" s="90"/>
      <c r="E46" s="67"/>
      <c r="F46" s="69"/>
      <c r="G46" s="74"/>
      <c r="H46" s="74"/>
      <c r="I46" s="74"/>
      <c r="J46" s="74"/>
      <c r="K46" s="74"/>
      <c r="L46" s="74"/>
      <c r="M46" s="74"/>
      <c r="N46" s="74"/>
      <c r="O46" s="74"/>
      <c r="P46" s="74"/>
      <c r="Q46" s="74"/>
    </row>
    <row r="47" spans="1:17" ht="15.75" customHeight="1" hidden="1">
      <c r="A47" s="64">
        <v>39</v>
      </c>
      <c r="B47" s="54" t="s">
        <v>560</v>
      </c>
      <c r="C47" s="53">
        <v>58</v>
      </c>
      <c r="D47" s="90"/>
      <c r="E47" s="67"/>
      <c r="F47" s="69"/>
      <c r="G47" s="74"/>
      <c r="H47" s="74"/>
      <c r="I47" s="74"/>
      <c r="J47" s="74"/>
      <c r="K47" s="74"/>
      <c r="L47" s="74"/>
      <c r="M47" s="74"/>
      <c r="N47" s="74"/>
      <c r="O47" s="74"/>
      <c r="P47" s="74"/>
      <c r="Q47" s="74"/>
    </row>
    <row r="48" spans="1:17" ht="15.75" customHeight="1" hidden="1">
      <c r="A48" s="64">
        <v>40</v>
      </c>
      <c r="B48" s="54" t="s">
        <v>561</v>
      </c>
      <c r="C48" s="53">
        <v>59</v>
      </c>
      <c r="D48" s="90"/>
      <c r="E48" s="67"/>
      <c r="F48" s="69"/>
      <c r="G48" s="74"/>
      <c r="H48" s="74"/>
      <c r="I48" s="74"/>
      <c r="J48" s="74"/>
      <c r="K48" s="74"/>
      <c r="L48" s="74"/>
      <c r="M48" s="74"/>
      <c r="N48" s="74"/>
      <c r="O48" s="74"/>
      <c r="P48" s="74"/>
      <c r="Q48" s="74"/>
    </row>
    <row r="49" spans="1:17" ht="15.75" customHeight="1" hidden="1">
      <c r="A49" s="64">
        <v>41</v>
      </c>
      <c r="B49" s="54" t="s">
        <v>562</v>
      </c>
      <c r="C49" s="53" t="s">
        <v>563</v>
      </c>
      <c r="D49" s="90"/>
      <c r="E49" s="67"/>
      <c r="F49" s="69"/>
      <c r="G49" s="74"/>
      <c r="H49" s="74"/>
      <c r="I49" s="74"/>
      <c r="J49" s="74"/>
      <c r="K49" s="74"/>
      <c r="L49" s="74"/>
      <c r="M49" s="74"/>
      <c r="N49" s="74"/>
      <c r="O49" s="74"/>
      <c r="P49" s="74"/>
      <c r="Q49" s="74"/>
    </row>
    <row r="50" spans="1:17" ht="15.75" customHeight="1" hidden="1">
      <c r="A50" s="64">
        <v>42</v>
      </c>
      <c r="B50" s="54" t="s">
        <v>564</v>
      </c>
      <c r="C50" s="53">
        <v>60</v>
      </c>
      <c r="D50" s="90"/>
      <c r="E50" s="67"/>
      <c r="F50" s="69"/>
      <c r="G50" s="74"/>
      <c r="H50" s="74"/>
      <c r="I50" s="74"/>
      <c r="J50" s="74"/>
      <c r="K50" s="74"/>
      <c r="L50" s="74"/>
      <c r="M50" s="74"/>
      <c r="N50" s="74"/>
      <c r="O50" s="74"/>
      <c r="P50" s="74"/>
      <c r="Q50" s="74"/>
    </row>
    <row r="51" spans="1:17" ht="15.75" customHeight="1" hidden="1">
      <c r="A51" s="64">
        <v>43</v>
      </c>
      <c r="B51" s="54" t="s">
        <v>565</v>
      </c>
      <c r="C51" s="53">
        <v>61</v>
      </c>
      <c r="D51" s="90"/>
      <c r="E51" s="67"/>
      <c r="F51" s="69"/>
      <c r="G51" s="74"/>
      <c r="H51" s="74"/>
      <c r="I51" s="74"/>
      <c r="J51" s="74"/>
      <c r="K51" s="74"/>
      <c r="L51" s="74"/>
      <c r="M51" s="74"/>
      <c r="N51" s="74"/>
      <c r="O51" s="74"/>
      <c r="P51" s="74"/>
      <c r="Q51" s="74"/>
    </row>
    <row r="52" spans="1:17" ht="15.75" customHeight="1" hidden="1">
      <c r="A52" s="64">
        <v>44</v>
      </c>
      <c r="B52" s="54" t="s">
        <v>566</v>
      </c>
      <c r="C52" s="53">
        <v>62</v>
      </c>
      <c r="D52" s="90"/>
      <c r="E52" s="67"/>
      <c r="F52" s="69"/>
      <c r="G52" s="74"/>
      <c r="H52" s="74"/>
      <c r="I52" s="74"/>
      <c r="J52" s="74"/>
      <c r="K52" s="74"/>
      <c r="L52" s="74"/>
      <c r="M52" s="74"/>
      <c r="N52" s="74"/>
      <c r="O52" s="74"/>
      <c r="P52" s="74"/>
      <c r="Q52" s="74"/>
    </row>
    <row r="53" spans="1:17" ht="15.75" customHeight="1" hidden="1">
      <c r="A53" s="64">
        <v>45</v>
      </c>
      <c r="B53" s="54" t="s">
        <v>567</v>
      </c>
      <c r="C53" s="53">
        <v>63</v>
      </c>
      <c r="D53" s="90"/>
      <c r="E53" s="67"/>
      <c r="F53" s="69"/>
      <c r="G53" s="74"/>
      <c r="H53" s="74"/>
      <c r="I53" s="74"/>
      <c r="J53" s="74"/>
      <c r="K53" s="74"/>
      <c r="L53" s="74"/>
      <c r="M53" s="74"/>
      <c r="N53" s="74"/>
      <c r="O53" s="74"/>
      <c r="P53" s="74"/>
      <c r="Q53" s="74"/>
    </row>
    <row r="54" spans="1:17" ht="15.75" customHeight="1" hidden="1">
      <c r="A54" s="64">
        <v>46</v>
      </c>
      <c r="B54" s="54" t="s">
        <v>568</v>
      </c>
      <c r="C54" s="53">
        <v>64</v>
      </c>
      <c r="D54" s="90"/>
      <c r="E54" s="67"/>
      <c r="F54" s="69"/>
      <c r="G54" s="74"/>
      <c r="H54" s="74"/>
      <c r="I54" s="74"/>
      <c r="J54" s="74"/>
      <c r="K54" s="74"/>
      <c r="L54" s="74"/>
      <c r="M54" s="74"/>
      <c r="N54" s="74"/>
      <c r="O54" s="74"/>
      <c r="P54" s="74"/>
      <c r="Q54" s="74"/>
    </row>
    <row r="55" spans="1:17" ht="15.75" customHeight="1" hidden="1">
      <c r="A55" s="64">
        <v>47</v>
      </c>
      <c r="B55" s="54" t="s">
        <v>569</v>
      </c>
      <c r="C55" s="53">
        <v>65</v>
      </c>
      <c r="D55" s="90"/>
      <c r="E55" s="67"/>
      <c r="F55" s="69"/>
      <c r="G55" s="74"/>
      <c r="H55" s="74"/>
      <c r="I55" s="74"/>
      <c r="J55" s="74"/>
      <c r="K55" s="74"/>
      <c r="L55" s="74"/>
      <c r="M55" s="74"/>
      <c r="N55" s="74"/>
      <c r="O55" s="74"/>
      <c r="P55" s="74"/>
      <c r="Q55" s="74"/>
    </row>
    <row r="56" spans="1:17" ht="15.75" customHeight="1" hidden="1">
      <c r="A56" s="64">
        <v>48</v>
      </c>
      <c r="B56" s="54" t="s">
        <v>570</v>
      </c>
      <c r="C56" s="53" t="s">
        <v>571</v>
      </c>
      <c r="D56" s="90"/>
      <c r="E56" s="67"/>
      <c r="F56" s="69"/>
      <c r="G56" s="74"/>
      <c r="H56" s="74"/>
      <c r="I56" s="74"/>
      <c r="J56" s="74"/>
      <c r="K56" s="74"/>
      <c r="L56" s="74"/>
      <c r="M56" s="74"/>
      <c r="N56" s="74"/>
      <c r="O56" s="74"/>
      <c r="P56" s="74"/>
      <c r="Q56" s="74"/>
    </row>
    <row r="57" spans="1:17" ht="15.75" customHeight="1" hidden="1">
      <c r="A57" s="64">
        <v>49</v>
      </c>
      <c r="B57" s="54" t="s">
        <v>572</v>
      </c>
      <c r="C57" s="53">
        <v>66</v>
      </c>
      <c r="D57" s="90"/>
      <c r="E57" s="67"/>
      <c r="F57" s="69"/>
      <c r="G57" s="74"/>
      <c r="H57" s="74"/>
      <c r="I57" s="74"/>
      <c r="J57" s="74"/>
      <c r="K57" s="74"/>
      <c r="L57" s="74"/>
      <c r="M57" s="74"/>
      <c r="N57" s="74"/>
      <c r="O57" s="74"/>
      <c r="P57" s="74"/>
      <c r="Q57" s="74"/>
    </row>
    <row r="58" spans="1:17" ht="15.75" customHeight="1" hidden="1">
      <c r="A58" s="64">
        <v>50</v>
      </c>
      <c r="B58" s="54" t="s">
        <v>573</v>
      </c>
      <c r="C58" s="53">
        <v>67</v>
      </c>
      <c r="D58" s="90"/>
      <c r="E58" s="67"/>
      <c r="F58" s="69"/>
      <c r="G58" s="74"/>
      <c r="H58" s="74"/>
      <c r="I58" s="74"/>
      <c r="J58" s="74"/>
      <c r="K58" s="74"/>
      <c r="L58" s="74"/>
      <c r="M58" s="74"/>
      <c r="N58" s="74"/>
      <c r="O58" s="74"/>
      <c r="P58" s="74"/>
      <c r="Q58" s="74"/>
    </row>
    <row r="59" spans="1:17" ht="15.75" customHeight="1" hidden="1">
      <c r="A59" s="64">
        <v>51</v>
      </c>
      <c r="B59" s="54" t="s">
        <v>574</v>
      </c>
      <c r="C59" s="53">
        <v>68</v>
      </c>
      <c r="D59" s="90"/>
      <c r="E59" s="67"/>
      <c r="F59" s="69"/>
      <c r="G59" s="74"/>
      <c r="H59" s="74"/>
      <c r="I59" s="74"/>
      <c r="J59" s="74"/>
      <c r="K59" s="74"/>
      <c r="L59" s="74"/>
      <c r="M59" s="74"/>
      <c r="N59" s="74"/>
      <c r="O59" s="74"/>
      <c r="P59" s="74"/>
      <c r="Q59" s="74"/>
    </row>
    <row r="60" spans="1:17" ht="15.75" customHeight="1" hidden="1">
      <c r="A60" s="64">
        <v>52</v>
      </c>
      <c r="B60" s="54" t="s">
        <v>575</v>
      </c>
      <c r="C60" s="53">
        <v>69</v>
      </c>
      <c r="D60" s="90"/>
      <c r="E60" s="67"/>
      <c r="F60" s="69"/>
      <c r="G60" s="74"/>
      <c r="H60" s="74"/>
      <c r="I60" s="74"/>
      <c r="J60" s="74"/>
      <c r="K60" s="74"/>
      <c r="L60" s="74"/>
      <c r="M60" s="74"/>
      <c r="N60" s="74"/>
      <c r="O60" s="74"/>
      <c r="P60" s="74"/>
      <c r="Q60" s="74"/>
    </row>
    <row r="61" spans="1:17" ht="15.75" customHeight="1" hidden="1">
      <c r="A61" s="64">
        <v>53</v>
      </c>
      <c r="B61" s="54" t="s">
        <v>576</v>
      </c>
      <c r="C61" s="53">
        <v>70</v>
      </c>
      <c r="D61" s="90"/>
      <c r="E61" s="67"/>
      <c r="F61" s="69"/>
      <c r="G61" s="74"/>
      <c r="H61" s="74"/>
      <c r="I61" s="74"/>
      <c r="J61" s="74"/>
      <c r="K61" s="74"/>
      <c r="L61" s="74"/>
      <c r="M61" s="74"/>
      <c r="N61" s="74"/>
      <c r="O61" s="74"/>
      <c r="P61" s="74"/>
      <c r="Q61" s="74"/>
    </row>
    <row r="62" spans="1:17" ht="15.75" customHeight="1" hidden="1">
      <c r="A62" s="64">
        <v>54</v>
      </c>
      <c r="B62" s="54" t="s">
        <v>577</v>
      </c>
      <c r="C62" s="53">
        <v>71</v>
      </c>
      <c r="D62" s="90"/>
      <c r="E62" s="67"/>
      <c r="F62" s="69"/>
      <c r="G62" s="74"/>
      <c r="H62" s="74"/>
      <c r="I62" s="74"/>
      <c r="J62" s="74"/>
      <c r="K62" s="74"/>
      <c r="L62" s="74"/>
      <c r="M62" s="74"/>
      <c r="N62" s="74"/>
      <c r="O62" s="74"/>
      <c r="P62" s="74"/>
      <c r="Q62" s="74"/>
    </row>
    <row r="63" spans="1:17" ht="15.75" customHeight="1" hidden="1">
      <c r="A63" s="64">
        <v>55</v>
      </c>
      <c r="B63" s="54" t="s">
        <v>578</v>
      </c>
      <c r="C63" s="53">
        <v>72</v>
      </c>
      <c r="D63" s="90"/>
      <c r="E63" s="67"/>
      <c r="F63" s="69"/>
      <c r="G63" s="74"/>
      <c r="H63" s="74"/>
      <c r="I63" s="74"/>
      <c r="J63" s="74"/>
      <c r="K63" s="74"/>
      <c r="L63" s="74"/>
      <c r="M63" s="74"/>
      <c r="N63" s="74"/>
      <c r="O63" s="74"/>
      <c r="P63" s="74"/>
      <c r="Q63" s="74"/>
    </row>
    <row r="64" spans="1:17" ht="15.75" customHeight="1" hidden="1">
      <c r="A64" s="64">
        <v>56</v>
      </c>
      <c r="B64" s="54" t="s">
        <v>579</v>
      </c>
      <c r="C64" s="53">
        <v>73</v>
      </c>
      <c r="D64" s="90"/>
      <c r="E64" s="67"/>
      <c r="F64" s="69"/>
      <c r="G64" s="74"/>
      <c r="H64" s="74"/>
      <c r="I64" s="74"/>
      <c r="J64" s="74"/>
      <c r="K64" s="74"/>
      <c r="L64" s="74"/>
      <c r="M64" s="74"/>
      <c r="N64" s="74"/>
      <c r="O64" s="74"/>
      <c r="P64" s="74"/>
      <c r="Q64" s="74"/>
    </row>
    <row r="65" spans="1:17" ht="15.75" customHeight="1" hidden="1">
      <c r="A65" s="64">
        <v>57</v>
      </c>
      <c r="B65" s="54" t="s">
        <v>580</v>
      </c>
      <c r="C65" s="53">
        <v>74</v>
      </c>
      <c r="D65" s="90"/>
      <c r="E65" s="67"/>
      <c r="F65" s="69"/>
      <c r="G65" s="74"/>
      <c r="H65" s="74"/>
      <c r="I65" s="74"/>
      <c r="J65" s="74"/>
      <c r="K65" s="74"/>
      <c r="L65" s="74"/>
      <c r="M65" s="74"/>
      <c r="N65" s="74"/>
      <c r="O65" s="74"/>
      <c r="P65" s="74"/>
      <c r="Q65" s="74"/>
    </row>
    <row r="66" spans="1:17" ht="15.75" customHeight="1" hidden="1">
      <c r="A66" s="64">
        <v>58</v>
      </c>
      <c r="B66" s="54" t="s">
        <v>581</v>
      </c>
      <c r="C66" s="53">
        <v>75</v>
      </c>
      <c r="D66" s="90"/>
      <c r="E66" s="67"/>
      <c r="F66" s="69"/>
      <c r="G66" s="74"/>
      <c r="H66" s="74"/>
      <c r="I66" s="74"/>
      <c r="J66" s="74"/>
      <c r="K66" s="74"/>
      <c r="L66" s="74"/>
      <c r="M66" s="74"/>
      <c r="N66" s="74"/>
      <c r="O66" s="74"/>
      <c r="P66" s="74"/>
      <c r="Q66" s="74"/>
    </row>
    <row r="67" spans="1:17" ht="15.75" customHeight="1" hidden="1">
      <c r="A67" s="64">
        <v>59</v>
      </c>
      <c r="B67" s="54" t="s">
        <v>582</v>
      </c>
      <c r="C67" s="53">
        <v>76</v>
      </c>
      <c r="D67" s="90"/>
      <c r="E67" s="67"/>
      <c r="F67" s="69"/>
      <c r="G67" s="74"/>
      <c r="H67" s="74"/>
      <c r="I67" s="74"/>
      <c r="J67" s="74"/>
      <c r="K67" s="74"/>
      <c r="L67" s="74"/>
      <c r="M67" s="74"/>
      <c r="N67" s="74"/>
      <c r="O67" s="74"/>
      <c r="P67" s="74"/>
      <c r="Q67" s="74"/>
    </row>
    <row r="68" spans="1:17" ht="15.75" customHeight="1" hidden="1">
      <c r="A68" s="64">
        <v>60</v>
      </c>
      <c r="B68" s="54" t="s">
        <v>583</v>
      </c>
      <c r="C68" s="53">
        <v>77</v>
      </c>
      <c r="D68" s="90"/>
      <c r="E68" s="67"/>
      <c r="F68" s="69"/>
      <c r="G68" s="74"/>
      <c r="H68" s="74"/>
      <c r="I68" s="74"/>
      <c r="J68" s="74"/>
      <c r="K68" s="74"/>
      <c r="L68" s="74"/>
      <c r="M68" s="74"/>
      <c r="N68" s="74"/>
      <c r="O68" s="74"/>
      <c r="P68" s="74"/>
      <c r="Q68" s="74"/>
    </row>
    <row r="69" spans="1:17" ht="15.75" customHeight="1" hidden="1">
      <c r="A69" s="64">
        <v>61</v>
      </c>
      <c r="B69" s="54" t="s">
        <v>584</v>
      </c>
      <c r="C69" s="53" t="s">
        <v>585</v>
      </c>
      <c r="D69" s="90"/>
      <c r="E69" s="67"/>
      <c r="F69" s="69"/>
      <c r="G69" s="74"/>
      <c r="H69" s="74"/>
      <c r="I69" s="74"/>
      <c r="J69" s="74"/>
      <c r="K69" s="74"/>
      <c r="L69" s="74"/>
      <c r="M69" s="74"/>
      <c r="N69" s="74"/>
      <c r="O69" s="74"/>
      <c r="P69" s="74"/>
      <c r="Q69" s="74"/>
    </row>
    <row r="70" spans="1:17" ht="15.75" customHeight="1" hidden="1">
      <c r="A70" s="64">
        <v>62</v>
      </c>
      <c r="B70" s="54" t="s">
        <v>586</v>
      </c>
      <c r="C70" s="53">
        <v>78</v>
      </c>
      <c r="D70" s="90"/>
      <c r="E70" s="67"/>
      <c r="F70" s="69"/>
      <c r="G70" s="74"/>
      <c r="H70" s="74"/>
      <c r="I70" s="74"/>
      <c r="J70" s="74"/>
      <c r="K70" s="74"/>
      <c r="L70" s="74"/>
      <c r="M70" s="74"/>
      <c r="N70" s="74"/>
      <c r="O70" s="74"/>
      <c r="P70" s="74"/>
      <c r="Q70" s="74"/>
    </row>
    <row r="71" spans="1:17" ht="15.75" customHeight="1" hidden="1">
      <c r="A71" s="64">
        <v>63</v>
      </c>
      <c r="B71" s="54" t="s">
        <v>587</v>
      </c>
      <c r="C71" s="53" t="s">
        <v>588</v>
      </c>
      <c r="D71" s="90"/>
      <c r="E71" s="67"/>
      <c r="F71" s="69"/>
      <c r="G71" s="74"/>
      <c r="H71" s="74"/>
      <c r="I71" s="74"/>
      <c r="J71" s="74"/>
      <c r="K71" s="74"/>
      <c r="L71" s="74"/>
      <c r="M71" s="74"/>
      <c r="N71" s="74"/>
      <c r="O71" s="74"/>
      <c r="P71" s="74"/>
      <c r="Q71" s="74"/>
    </row>
    <row r="72" spans="1:17" ht="15.75" customHeight="1" hidden="1">
      <c r="A72" s="64">
        <v>64</v>
      </c>
      <c r="B72" s="54" t="s">
        <v>589</v>
      </c>
      <c r="C72" s="53">
        <v>79</v>
      </c>
      <c r="D72" s="90"/>
      <c r="E72" s="67"/>
      <c r="F72" s="69"/>
      <c r="G72" s="74"/>
      <c r="H72" s="74"/>
      <c r="I72" s="74"/>
      <c r="J72" s="74"/>
      <c r="K72" s="74"/>
      <c r="L72" s="74"/>
      <c r="M72" s="74"/>
      <c r="N72" s="74"/>
      <c r="O72" s="74"/>
      <c r="P72" s="74"/>
      <c r="Q72" s="74"/>
    </row>
    <row r="73" spans="1:17" ht="15.75" customHeight="1" hidden="1">
      <c r="A73" s="64">
        <v>65</v>
      </c>
      <c r="B73" s="54" t="s">
        <v>538</v>
      </c>
      <c r="C73" s="53" t="s">
        <v>590</v>
      </c>
      <c r="D73" s="90"/>
      <c r="E73" s="67"/>
      <c r="F73" s="69"/>
      <c r="G73" s="74"/>
      <c r="H73" s="74"/>
      <c r="I73" s="74"/>
      <c r="J73" s="74"/>
      <c r="K73" s="74"/>
      <c r="L73" s="74"/>
      <c r="M73" s="74"/>
      <c r="N73" s="74"/>
      <c r="O73" s="74"/>
      <c r="P73" s="74"/>
      <c r="Q73" s="74"/>
    </row>
    <row r="74" spans="1:17" ht="15.75" customHeight="1" hidden="1">
      <c r="A74" s="64">
        <v>66</v>
      </c>
      <c r="B74" s="54" t="s">
        <v>591</v>
      </c>
      <c r="C74" s="53">
        <v>80</v>
      </c>
      <c r="D74" s="90"/>
      <c r="E74" s="67"/>
      <c r="F74" s="69"/>
      <c r="G74" s="74"/>
      <c r="H74" s="74"/>
      <c r="I74" s="74"/>
      <c r="J74" s="74"/>
      <c r="K74" s="74"/>
      <c r="L74" s="74"/>
      <c r="M74" s="74"/>
      <c r="N74" s="74"/>
      <c r="O74" s="74"/>
      <c r="P74" s="74"/>
      <c r="Q74" s="74"/>
    </row>
    <row r="75" spans="1:17" ht="15.75" customHeight="1" hidden="1">
      <c r="A75" s="64">
        <v>67</v>
      </c>
      <c r="B75" s="54" t="s">
        <v>592</v>
      </c>
      <c r="C75" s="53">
        <v>81</v>
      </c>
      <c r="D75" s="90"/>
      <c r="E75" s="67"/>
      <c r="F75" s="69"/>
      <c r="G75" s="74"/>
      <c r="H75" s="74"/>
      <c r="I75" s="74"/>
      <c r="J75" s="74"/>
      <c r="K75" s="74"/>
      <c r="L75" s="74"/>
      <c r="M75" s="74"/>
      <c r="N75" s="74"/>
      <c r="O75" s="74"/>
      <c r="P75" s="74"/>
      <c r="Q75" s="74"/>
    </row>
    <row r="76" spans="1:17" ht="15.75" customHeight="1" hidden="1">
      <c r="A76" s="64">
        <v>68</v>
      </c>
      <c r="B76" s="54" t="s">
        <v>593</v>
      </c>
      <c r="C76" s="53">
        <v>82</v>
      </c>
      <c r="D76" s="90"/>
      <c r="E76" s="67"/>
      <c r="F76" s="69"/>
      <c r="G76" s="74"/>
      <c r="H76" s="74"/>
      <c r="I76" s="74"/>
      <c r="J76" s="74"/>
      <c r="K76" s="74"/>
      <c r="L76" s="74"/>
      <c r="M76" s="74"/>
      <c r="N76" s="74"/>
      <c r="O76" s="74"/>
      <c r="P76" s="74"/>
      <c r="Q76" s="74"/>
    </row>
    <row r="77" spans="1:17" ht="15.75" customHeight="1" hidden="1">
      <c r="A77" s="64">
        <v>69</v>
      </c>
      <c r="B77" s="54" t="s">
        <v>594</v>
      </c>
      <c r="C77" s="53" t="s">
        <v>595</v>
      </c>
      <c r="D77" s="90"/>
      <c r="E77" s="67"/>
      <c r="F77" s="69"/>
      <c r="G77" s="74"/>
      <c r="H77" s="74"/>
      <c r="I77" s="74"/>
      <c r="J77" s="74"/>
      <c r="K77" s="74"/>
      <c r="L77" s="74"/>
      <c r="M77" s="74"/>
      <c r="N77" s="74"/>
      <c r="O77" s="74"/>
      <c r="P77" s="74"/>
      <c r="Q77" s="74"/>
    </row>
    <row r="78" spans="1:17" ht="15.75" customHeight="1" hidden="1">
      <c r="A78" s="64">
        <v>70</v>
      </c>
      <c r="B78" s="54" t="s">
        <v>596</v>
      </c>
      <c r="C78" s="53" t="s">
        <v>597</v>
      </c>
      <c r="D78" s="90"/>
      <c r="E78" s="67"/>
      <c r="F78" s="69"/>
      <c r="G78" s="74"/>
      <c r="H78" s="74"/>
      <c r="I78" s="74"/>
      <c r="J78" s="74"/>
      <c r="K78" s="74"/>
      <c r="L78" s="74"/>
      <c r="M78" s="74"/>
      <c r="N78" s="74"/>
      <c r="O78" s="74"/>
      <c r="P78" s="74"/>
      <c r="Q78" s="74"/>
    </row>
    <row r="79" spans="1:17" ht="15.75" customHeight="1" hidden="1">
      <c r="A79" s="64">
        <v>71</v>
      </c>
      <c r="B79" s="54" t="s">
        <v>598</v>
      </c>
      <c r="C79" s="53" t="s">
        <v>599</v>
      </c>
      <c r="D79" s="90"/>
      <c r="E79" s="67"/>
      <c r="F79" s="69"/>
      <c r="G79" s="74"/>
      <c r="H79" s="74"/>
      <c r="I79" s="74"/>
      <c r="J79" s="74"/>
      <c r="K79" s="74"/>
      <c r="L79" s="74"/>
      <c r="M79" s="74"/>
      <c r="N79" s="74"/>
      <c r="O79" s="74"/>
      <c r="P79" s="74"/>
      <c r="Q79" s="74"/>
    </row>
    <row r="80" spans="1:17" ht="15.75" customHeight="1" hidden="1">
      <c r="A80" s="64">
        <v>72</v>
      </c>
      <c r="B80" s="54" t="s">
        <v>600</v>
      </c>
      <c r="C80" s="53" t="s">
        <v>601</v>
      </c>
      <c r="D80" s="90"/>
      <c r="E80" s="67"/>
      <c r="F80" s="69"/>
      <c r="G80" s="74"/>
      <c r="H80" s="74"/>
      <c r="I80" s="74"/>
      <c r="J80" s="74"/>
      <c r="K80" s="74"/>
      <c r="L80" s="74"/>
      <c r="M80" s="74"/>
      <c r="N80" s="74"/>
      <c r="O80" s="74"/>
      <c r="P80" s="74"/>
      <c r="Q80" s="74"/>
    </row>
    <row r="81" spans="1:17" ht="15.75" customHeight="1" hidden="1">
      <c r="A81" s="64">
        <v>73</v>
      </c>
      <c r="B81" s="54" t="s">
        <v>602</v>
      </c>
      <c r="C81" s="53" t="s">
        <v>603</v>
      </c>
      <c r="D81" s="90"/>
      <c r="E81" s="67"/>
      <c r="F81" s="69"/>
      <c r="G81" s="74"/>
      <c r="H81" s="74"/>
      <c r="I81" s="74"/>
      <c r="J81" s="74"/>
      <c r="K81" s="74"/>
      <c r="L81" s="74"/>
      <c r="M81" s="74"/>
      <c r="N81" s="74"/>
      <c r="O81" s="74"/>
      <c r="P81" s="74"/>
      <c r="Q81" s="74"/>
    </row>
    <row r="82" spans="1:17" ht="15.75" customHeight="1" hidden="1">
      <c r="A82" s="64">
        <v>74</v>
      </c>
      <c r="B82" s="54" t="s">
        <v>604</v>
      </c>
      <c r="C82" s="53" t="s">
        <v>605</v>
      </c>
      <c r="D82" s="90"/>
      <c r="E82" s="67"/>
      <c r="F82" s="69"/>
      <c r="G82" s="74"/>
      <c r="H82" s="74"/>
      <c r="I82" s="74"/>
      <c r="J82" s="74"/>
      <c r="K82" s="74"/>
      <c r="L82" s="74"/>
      <c r="M82" s="74"/>
      <c r="N82" s="74"/>
      <c r="O82" s="74"/>
      <c r="P82" s="74"/>
      <c r="Q82" s="74"/>
    </row>
    <row r="83" spans="1:17" ht="15.75" customHeight="1" hidden="1">
      <c r="A83" s="64">
        <v>75</v>
      </c>
      <c r="B83" s="54" t="s">
        <v>606</v>
      </c>
      <c r="C83" s="53" t="s">
        <v>607</v>
      </c>
      <c r="D83" s="90"/>
      <c r="E83" s="67"/>
      <c r="F83" s="69"/>
      <c r="G83" s="74"/>
      <c r="H83" s="74"/>
      <c r="I83" s="74"/>
      <c r="J83" s="74"/>
      <c r="K83" s="74"/>
      <c r="L83" s="74"/>
      <c r="M83" s="74"/>
      <c r="N83" s="74"/>
      <c r="O83" s="74"/>
      <c r="P83" s="74"/>
      <c r="Q83" s="74"/>
    </row>
    <row r="84" spans="1:17" ht="15.75" customHeight="1" hidden="1">
      <c r="A84" s="64">
        <v>76</v>
      </c>
      <c r="B84" s="54" t="s">
        <v>608</v>
      </c>
      <c r="C84" s="53">
        <v>83</v>
      </c>
      <c r="D84" s="90"/>
      <c r="E84" s="67"/>
      <c r="F84" s="69"/>
      <c r="G84" s="74"/>
      <c r="H84" s="74"/>
      <c r="I84" s="74"/>
      <c r="J84" s="74"/>
      <c r="K84" s="74"/>
      <c r="L84" s="74"/>
      <c r="M84" s="74"/>
      <c r="N84" s="74"/>
      <c r="O84" s="74"/>
      <c r="P84" s="74"/>
      <c r="Q84" s="74"/>
    </row>
    <row r="85" spans="1:17" ht="15.75" customHeight="1" hidden="1">
      <c r="A85" s="64">
        <v>77</v>
      </c>
      <c r="B85" s="54" t="s">
        <v>609</v>
      </c>
      <c r="C85" s="53" t="s">
        <v>610</v>
      </c>
      <c r="D85" s="90"/>
      <c r="E85" s="67"/>
      <c r="F85" s="69"/>
      <c r="G85" s="74"/>
      <c r="H85" s="74"/>
      <c r="I85" s="74"/>
      <c r="J85" s="74"/>
      <c r="K85" s="74"/>
      <c r="L85" s="74"/>
      <c r="M85" s="74"/>
      <c r="N85" s="74"/>
      <c r="O85" s="74"/>
      <c r="P85" s="74"/>
      <c r="Q85" s="74"/>
    </row>
    <row r="86" spans="1:17" ht="15.75" customHeight="1">
      <c r="A86" s="64">
        <v>78</v>
      </c>
      <c r="B86" s="54" t="s">
        <v>611</v>
      </c>
      <c r="C86" s="53">
        <v>85</v>
      </c>
      <c r="D86" s="90">
        <v>2</v>
      </c>
      <c r="E86" s="67"/>
      <c r="F86" s="69"/>
      <c r="G86" s="74"/>
      <c r="H86" s="74"/>
      <c r="I86" s="74"/>
      <c r="J86" s="74"/>
      <c r="K86" s="74"/>
      <c r="L86" s="74"/>
      <c r="M86" s="74"/>
      <c r="N86" s="74"/>
      <c r="O86" s="74">
        <v>2</v>
      </c>
      <c r="P86" s="74"/>
      <c r="Q86" s="74"/>
    </row>
    <row r="87" spans="1:17" ht="15.75" customHeight="1" hidden="1">
      <c r="A87" s="64">
        <v>79</v>
      </c>
      <c r="B87" s="54" t="s">
        <v>612</v>
      </c>
      <c r="C87" s="53" t="s">
        <v>613</v>
      </c>
      <c r="D87" s="90"/>
      <c r="E87" s="67"/>
      <c r="F87" s="69"/>
      <c r="G87" s="74"/>
      <c r="H87" s="74"/>
      <c r="I87" s="74"/>
      <c r="J87" s="74"/>
      <c r="K87" s="74"/>
      <c r="L87" s="74"/>
      <c r="M87" s="74"/>
      <c r="N87" s="74"/>
      <c r="O87" s="74"/>
      <c r="P87" s="74"/>
      <c r="Q87" s="74"/>
    </row>
    <row r="88" spans="1:17" ht="15.75" customHeight="1" hidden="1">
      <c r="A88" s="64">
        <v>80</v>
      </c>
      <c r="B88" s="54" t="s">
        <v>614</v>
      </c>
      <c r="C88" s="53" t="s">
        <v>615</v>
      </c>
      <c r="D88" s="90"/>
      <c r="E88" s="67"/>
      <c r="F88" s="69"/>
      <c r="G88" s="74"/>
      <c r="H88" s="74"/>
      <c r="I88" s="74"/>
      <c r="J88" s="74"/>
      <c r="K88" s="74"/>
      <c r="L88" s="74"/>
      <c r="M88" s="74"/>
      <c r="N88" s="74"/>
      <c r="O88" s="74"/>
      <c r="P88" s="74"/>
      <c r="Q88" s="74"/>
    </row>
    <row r="89" spans="1:17" ht="15.75" customHeight="1" hidden="1">
      <c r="A89" s="64">
        <v>81</v>
      </c>
      <c r="B89" s="54" t="s">
        <v>616</v>
      </c>
      <c r="C89" s="53">
        <v>87</v>
      </c>
      <c r="D89" s="90"/>
      <c r="E89" s="67"/>
      <c r="F89" s="69"/>
      <c r="G89" s="74"/>
      <c r="H89" s="74"/>
      <c r="I89" s="74"/>
      <c r="J89" s="74"/>
      <c r="K89" s="74"/>
      <c r="L89" s="74"/>
      <c r="M89" s="74"/>
      <c r="N89" s="74"/>
      <c r="O89" s="74"/>
      <c r="P89" s="74"/>
      <c r="Q89" s="74"/>
    </row>
    <row r="90" spans="1:17" ht="15.75" customHeight="1" hidden="1">
      <c r="A90" s="64">
        <v>82</v>
      </c>
      <c r="B90" s="54" t="s">
        <v>617</v>
      </c>
      <c r="C90" s="53">
        <v>88</v>
      </c>
      <c r="D90" s="90"/>
      <c r="E90" s="67"/>
      <c r="F90" s="69"/>
      <c r="G90" s="74"/>
      <c r="H90" s="74"/>
      <c r="I90" s="74"/>
      <c r="J90" s="74"/>
      <c r="K90" s="74"/>
      <c r="L90" s="74"/>
      <c r="M90" s="74"/>
      <c r="N90" s="74"/>
      <c r="O90" s="74"/>
      <c r="P90" s="74"/>
      <c r="Q90" s="74"/>
    </row>
    <row r="91" spans="1:17" ht="15.75" customHeight="1">
      <c r="A91" s="64">
        <v>83</v>
      </c>
      <c r="B91" s="54" t="s">
        <v>618</v>
      </c>
      <c r="C91" s="53" t="s">
        <v>619</v>
      </c>
      <c r="D91" s="90">
        <v>2</v>
      </c>
      <c r="E91" s="67"/>
      <c r="F91" s="69"/>
      <c r="G91" s="74"/>
      <c r="H91" s="74"/>
      <c r="I91" s="74"/>
      <c r="J91" s="74"/>
      <c r="K91" s="74"/>
      <c r="L91" s="74"/>
      <c r="M91" s="74"/>
      <c r="N91" s="74"/>
      <c r="O91" s="74">
        <v>2</v>
      </c>
      <c r="P91" s="74"/>
      <c r="Q91" s="74"/>
    </row>
    <row r="92" spans="1:17" ht="15.75" customHeight="1" hidden="1">
      <c r="A92" s="64">
        <v>84</v>
      </c>
      <c r="B92" s="54" t="s">
        <v>620</v>
      </c>
      <c r="C92" s="53" t="s">
        <v>621</v>
      </c>
      <c r="D92" s="90"/>
      <c r="E92" s="67"/>
      <c r="F92" s="69"/>
      <c r="G92" s="74"/>
      <c r="H92" s="74"/>
      <c r="I92" s="74"/>
      <c r="J92" s="74"/>
      <c r="K92" s="74"/>
      <c r="L92" s="74"/>
      <c r="M92" s="74"/>
      <c r="N92" s="74"/>
      <c r="O92" s="74"/>
      <c r="P92" s="74"/>
      <c r="Q92" s="74"/>
    </row>
    <row r="93" spans="1:17" ht="15.75" customHeight="1" hidden="1">
      <c r="A93" s="64">
        <v>85</v>
      </c>
      <c r="B93" s="54" t="s">
        <v>622</v>
      </c>
      <c r="C93" s="53">
        <v>89</v>
      </c>
      <c r="D93" s="90"/>
      <c r="E93" s="67"/>
      <c r="F93" s="69"/>
      <c r="G93" s="74"/>
      <c r="H93" s="74"/>
      <c r="I93" s="74"/>
      <c r="J93" s="74"/>
      <c r="K93" s="74"/>
      <c r="L93" s="74"/>
      <c r="M93" s="74"/>
      <c r="N93" s="74"/>
      <c r="O93" s="74"/>
      <c r="P93" s="74"/>
      <c r="Q93" s="74"/>
    </row>
    <row r="94" spans="1:17" ht="15.75" customHeight="1" hidden="1">
      <c r="A94" s="64">
        <v>86</v>
      </c>
      <c r="B94" s="54" t="s">
        <v>623</v>
      </c>
      <c r="C94" s="53">
        <v>90</v>
      </c>
      <c r="D94" s="90"/>
      <c r="E94" s="67"/>
      <c r="F94" s="69"/>
      <c r="G94" s="74"/>
      <c r="H94" s="74"/>
      <c r="I94" s="74"/>
      <c r="J94" s="74"/>
      <c r="K94" s="74"/>
      <c r="L94" s="74"/>
      <c r="M94" s="74"/>
      <c r="N94" s="74"/>
      <c r="O94" s="74"/>
      <c r="P94" s="74"/>
      <c r="Q94" s="74"/>
    </row>
    <row r="95" spans="1:17" ht="15.75" customHeight="1" hidden="1">
      <c r="A95" s="64">
        <v>87</v>
      </c>
      <c r="B95" s="54" t="s">
        <v>624</v>
      </c>
      <c r="C95" s="53" t="s">
        <v>625</v>
      </c>
      <c r="D95" s="90"/>
      <c r="E95" s="67"/>
      <c r="F95" s="69"/>
      <c r="G95" s="74"/>
      <c r="H95" s="74"/>
      <c r="I95" s="74"/>
      <c r="J95" s="74"/>
      <c r="K95" s="74"/>
      <c r="L95" s="74"/>
      <c r="M95" s="74"/>
      <c r="N95" s="74"/>
      <c r="O95" s="74"/>
      <c r="P95" s="74"/>
      <c r="Q95" s="74"/>
    </row>
    <row r="96" spans="1:17" ht="15.75" customHeight="1" hidden="1">
      <c r="A96" s="64">
        <v>88</v>
      </c>
      <c r="B96" s="54" t="s">
        <v>626</v>
      </c>
      <c r="C96" s="53">
        <v>91</v>
      </c>
      <c r="D96" s="90"/>
      <c r="E96" s="67"/>
      <c r="F96" s="69"/>
      <c r="G96" s="74"/>
      <c r="H96" s="74"/>
      <c r="I96" s="74"/>
      <c r="J96" s="74"/>
      <c r="K96" s="74"/>
      <c r="L96" s="74"/>
      <c r="M96" s="74"/>
      <c r="N96" s="74"/>
      <c r="O96" s="74"/>
      <c r="P96" s="74"/>
      <c r="Q96" s="74"/>
    </row>
    <row r="97" spans="1:17" ht="15.75" customHeight="1" hidden="1">
      <c r="A97" s="64">
        <v>89</v>
      </c>
      <c r="B97" s="54" t="s">
        <v>627</v>
      </c>
      <c r="C97" s="53" t="s">
        <v>628</v>
      </c>
      <c r="D97" s="90"/>
      <c r="E97" s="67"/>
      <c r="F97" s="69"/>
      <c r="G97" s="74"/>
      <c r="H97" s="74"/>
      <c r="I97" s="74"/>
      <c r="J97" s="74"/>
      <c r="K97" s="74"/>
      <c r="L97" s="74"/>
      <c r="M97" s="74"/>
      <c r="N97" s="74"/>
      <c r="O97" s="74"/>
      <c r="P97" s="74"/>
      <c r="Q97" s="74"/>
    </row>
    <row r="98" spans="1:17" ht="15.75" customHeight="1" hidden="1">
      <c r="A98" s="64">
        <v>90</v>
      </c>
      <c r="B98" s="54" t="s">
        <v>629</v>
      </c>
      <c r="C98" s="53" t="s">
        <v>630</v>
      </c>
      <c r="D98" s="90"/>
      <c r="E98" s="67"/>
      <c r="F98" s="69"/>
      <c r="G98" s="74"/>
      <c r="H98" s="74"/>
      <c r="I98" s="74"/>
      <c r="J98" s="74"/>
      <c r="K98" s="74"/>
      <c r="L98" s="74"/>
      <c r="M98" s="74"/>
      <c r="N98" s="74"/>
      <c r="O98" s="74"/>
      <c r="P98" s="74"/>
      <c r="Q98" s="74"/>
    </row>
    <row r="99" spans="1:17" ht="15.75" customHeight="1" hidden="1">
      <c r="A99" s="64">
        <v>91</v>
      </c>
      <c r="B99" s="54" t="s">
        <v>631</v>
      </c>
      <c r="C99" s="53" t="s">
        <v>632</v>
      </c>
      <c r="D99" s="90"/>
      <c r="E99" s="67"/>
      <c r="F99" s="69"/>
      <c r="G99" s="74"/>
      <c r="H99" s="74"/>
      <c r="I99" s="74"/>
      <c r="J99" s="74"/>
      <c r="K99" s="74"/>
      <c r="L99" s="74"/>
      <c r="M99" s="74"/>
      <c r="N99" s="74"/>
      <c r="O99" s="74"/>
      <c r="P99" s="74"/>
      <c r="Q99" s="74"/>
    </row>
    <row r="100" spans="1:17" ht="15.75" customHeight="1" hidden="1">
      <c r="A100" s="64">
        <v>92</v>
      </c>
      <c r="B100" s="54" t="s">
        <v>633</v>
      </c>
      <c r="C100" s="53" t="s">
        <v>634</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635</v>
      </c>
      <c r="C102" s="53">
        <v>92</v>
      </c>
      <c r="D102" s="90"/>
      <c r="E102" s="67"/>
      <c r="F102" s="69"/>
      <c r="G102" s="74"/>
      <c r="H102" s="74"/>
      <c r="I102" s="74"/>
      <c r="J102" s="74"/>
      <c r="K102" s="74"/>
      <c r="L102" s="74"/>
      <c r="M102" s="74"/>
      <c r="N102" s="74"/>
      <c r="O102" s="74"/>
      <c r="P102" s="74"/>
      <c r="Q102" s="74"/>
    </row>
    <row r="103" spans="1:17" ht="15.75" customHeight="1" hidden="1">
      <c r="A103" s="64">
        <v>95</v>
      </c>
      <c r="B103" s="54" t="s">
        <v>636</v>
      </c>
      <c r="C103" s="53" t="s">
        <v>637</v>
      </c>
      <c r="D103" s="90"/>
      <c r="E103" s="67"/>
      <c r="F103" s="69"/>
      <c r="G103" s="74"/>
      <c r="H103" s="74"/>
      <c r="I103" s="74"/>
      <c r="J103" s="74"/>
      <c r="K103" s="74"/>
      <c r="L103" s="74"/>
      <c r="M103" s="74"/>
      <c r="N103" s="74"/>
      <c r="O103" s="74"/>
      <c r="P103" s="74"/>
      <c r="Q103" s="74"/>
    </row>
    <row r="104" spans="1:17" ht="15.75" customHeight="1" hidden="1">
      <c r="A104" s="64">
        <v>96</v>
      </c>
      <c r="B104" s="54" t="s">
        <v>638</v>
      </c>
      <c r="C104" s="53">
        <v>93</v>
      </c>
      <c r="D104" s="90"/>
      <c r="E104" s="67"/>
      <c r="F104" s="69"/>
      <c r="G104" s="74"/>
      <c r="H104" s="74"/>
      <c r="I104" s="74"/>
      <c r="J104" s="74"/>
      <c r="K104" s="74"/>
      <c r="L104" s="74"/>
      <c r="M104" s="74"/>
      <c r="N104" s="74"/>
      <c r="O104" s="74"/>
      <c r="P104" s="74"/>
      <c r="Q104" s="74"/>
    </row>
    <row r="105" spans="1:17" ht="15.75" customHeight="1" hidden="1">
      <c r="A105" s="64">
        <v>97</v>
      </c>
      <c r="B105" s="54" t="s">
        <v>639</v>
      </c>
      <c r="C105" s="53">
        <v>94</v>
      </c>
      <c r="D105" s="90"/>
      <c r="E105" s="67"/>
      <c r="F105" s="69"/>
      <c r="G105" s="74"/>
      <c r="H105" s="74"/>
      <c r="I105" s="74"/>
      <c r="J105" s="74"/>
      <c r="K105" s="74"/>
      <c r="L105" s="74"/>
      <c r="M105" s="74"/>
      <c r="N105" s="74"/>
      <c r="O105" s="74"/>
      <c r="P105" s="74"/>
      <c r="Q105" s="74"/>
    </row>
    <row r="106" spans="1:17" ht="15.75" customHeight="1" hidden="1">
      <c r="A106" s="64">
        <v>98</v>
      </c>
      <c r="B106" s="54" t="s">
        <v>640</v>
      </c>
      <c r="C106" s="53">
        <v>95</v>
      </c>
      <c r="D106" s="90"/>
      <c r="E106" s="67"/>
      <c r="F106" s="69"/>
      <c r="G106" s="74"/>
      <c r="H106" s="74"/>
      <c r="I106" s="74"/>
      <c r="J106" s="74"/>
      <c r="K106" s="74"/>
      <c r="L106" s="74"/>
      <c r="M106" s="74"/>
      <c r="N106" s="74"/>
      <c r="O106" s="74"/>
      <c r="P106" s="74"/>
      <c r="Q106" s="74"/>
    </row>
    <row r="107" spans="1:17" ht="15.75" customHeight="1" hidden="1">
      <c r="A107" s="64">
        <v>99</v>
      </c>
      <c r="B107" s="54" t="s">
        <v>641</v>
      </c>
      <c r="C107" s="53" t="s">
        <v>642</v>
      </c>
      <c r="D107" s="90"/>
      <c r="E107" s="67"/>
      <c r="F107" s="69"/>
      <c r="G107" s="74"/>
      <c r="H107" s="74"/>
      <c r="I107" s="74"/>
      <c r="J107" s="74"/>
      <c r="K107" s="74"/>
      <c r="L107" s="74"/>
      <c r="M107" s="74"/>
      <c r="N107" s="74"/>
      <c r="O107" s="74"/>
      <c r="P107" s="74"/>
      <c r="Q107" s="74"/>
    </row>
    <row r="108" spans="1:17" ht="15.75" customHeight="1" hidden="1">
      <c r="A108" s="64">
        <v>100</v>
      </c>
      <c r="B108" s="54" t="s">
        <v>643</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644</v>
      </c>
      <c r="C109" s="53" t="s">
        <v>645</v>
      </c>
      <c r="D109" s="90"/>
      <c r="E109" s="67"/>
      <c r="F109" s="69"/>
      <c r="G109" s="74"/>
      <c r="H109" s="74"/>
      <c r="I109" s="74"/>
      <c r="J109" s="74"/>
      <c r="K109" s="74"/>
      <c r="L109" s="74"/>
      <c r="M109" s="74"/>
      <c r="N109" s="74"/>
      <c r="O109" s="74"/>
      <c r="P109" s="74"/>
      <c r="Q109" s="74"/>
    </row>
    <row r="110" spans="1:17" ht="15.75" customHeight="1" hidden="1">
      <c r="A110" s="64">
        <v>102</v>
      </c>
      <c r="B110" s="54" t="s">
        <v>538</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646</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647</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648</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649</v>
      </c>
      <c r="C114" s="53" t="s">
        <v>650</v>
      </c>
      <c r="D114" s="90"/>
      <c r="E114" s="67"/>
      <c r="F114" s="69"/>
      <c r="G114" s="74"/>
      <c r="H114" s="74"/>
      <c r="I114" s="74"/>
      <c r="J114" s="74"/>
      <c r="K114" s="74"/>
      <c r="L114" s="74"/>
      <c r="M114" s="74"/>
      <c r="N114" s="74"/>
      <c r="O114" s="74"/>
      <c r="P114" s="74"/>
      <c r="Q114" s="74"/>
    </row>
    <row r="115" spans="1:17" ht="15.75" customHeight="1" hidden="1">
      <c r="A115" s="64">
        <v>107</v>
      </c>
      <c r="B115" s="54" t="s">
        <v>651</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652</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653</v>
      </c>
      <c r="C117" s="53" t="s">
        <v>654</v>
      </c>
      <c r="D117" s="90"/>
      <c r="E117" s="67"/>
      <c r="F117" s="69"/>
      <c r="G117" s="74"/>
      <c r="H117" s="74"/>
      <c r="I117" s="74"/>
      <c r="J117" s="74"/>
      <c r="K117" s="74"/>
      <c r="L117" s="74"/>
      <c r="M117" s="74"/>
      <c r="N117" s="74"/>
      <c r="O117" s="74"/>
      <c r="P117" s="74"/>
      <c r="Q117" s="74"/>
    </row>
    <row r="118" spans="1:17" ht="15.75" customHeight="1" hidden="1">
      <c r="A118" s="64">
        <v>110</v>
      </c>
      <c r="B118" s="54" t="s">
        <v>655</v>
      </c>
      <c r="C118" s="53" t="s">
        <v>656</v>
      </c>
      <c r="D118" s="90"/>
      <c r="E118" s="67"/>
      <c r="F118" s="69"/>
      <c r="G118" s="74"/>
      <c r="H118" s="74"/>
      <c r="I118" s="74"/>
      <c r="J118" s="74"/>
      <c r="K118" s="74"/>
      <c r="L118" s="74"/>
      <c r="M118" s="74"/>
      <c r="N118" s="74"/>
      <c r="O118" s="74"/>
      <c r="P118" s="74"/>
      <c r="Q118" s="74"/>
    </row>
    <row r="119" spans="1:17" ht="15.75" customHeight="1" hidden="1">
      <c r="A119" s="64">
        <v>111</v>
      </c>
      <c r="B119" s="54" t="s">
        <v>657</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658</v>
      </c>
      <c r="C120" s="53" t="s">
        <v>659</v>
      </c>
      <c r="D120" s="90"/>
      <c r="E120" s="67"/>
      <c r="F120" s="69"/>
      <c r="G120" s="74"/>
      <c r="H120" s="74"/>
      <c r="I120" s="74"/>
      <c r="J120" s="74"/>
      <c r="K120" s="74"/>
      <c r="L120" s="74"/>
      <c r="M120" s="74"/>
      <c r="N120" s="74"/>
      <c r="O120" s="74"/>
      <c r="P120" s="74"/>
      <c r="Q120" s="74"/>
    </row>
    <row r="121" spans="1:17" ht="15.75" customHeight="1" hidden="1">
      <c r="A121" s="64">
        <v>113</v>
      </c>
      <c r="B121" s="54" t="s">
        <v>660</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661</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662</v>
      </c>
      <c r="C123" s="53" t="s">
        <v>663</v>
      </c>
      <c r="D123" s="90"/>
      <c r="E123" s="67"/>
      <c r="F123" s="69"/>
      <c r="G123" s="74"/>
      <c r="H123" s="74"/>
      <c r="I123" s="74"/>
      <c r="J123" s="74"/>
      <c r="K123" s="74"/>
      <c r="L123" s="74"/>
      <c r="M123" s="74"/>
      <c r="N123" s="74"/>
      <c r="O123" s="74"/>
      <c r="P123" s="74"/>
      <c r="Q123" s="74"/>
    </row>
    <row r="124" spans="1:17" ht="15.75" customHeight="1" hidden="1">
      <c r="A124" s="64">
        <v>116</v>
      </c>
      <c r="B124" s="54" t="s">
        <v>664</v>
      </c>
      <c r="C124" s="53" t="s">
        <v>665</v>
      </c>
      <c r="D124" s="90"/>
      <c r="E124" s="67"/>
      <c r="F124" s="69"/>
      <c r="G124" s="74"/>
      <c r="H124" s="74"/>
      <c r="I124" s="74"/>
      <c r="J124" s="74"/>
      <c r="K124" s="74"/>
      <c r="L124" s="74"/>
      <c r="M124" s="74"/>
      <c r="N124" s="74"/>
      <c r="O124" s="74"/>
      <c r="P124" s="74"/>
      <c r="Q124" s="74"/>
    </row>
    <row r="125" spans="1:17" ht="15.75" customHeight="1" hidden="1">
      <c r="A125" s="64">
        <v>117</v>
      </c>
      <c r="B125" s="54" t="s">
        <v>666</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667</v>
      </c>
      <c r="C126" s="53" t="s">
        <v>668</v>
      </c>
      <c r="D126" s="90"/>
      <c r="E126" s="67"/>
      <c r="F126" s="69"/>
      <c r="G126" s="74"/>
      <c r="H126" s="74"/>
      <c r="I126" s="74"/>
      <c r="J126" s="74"/>
      <c r="K126" s="74"/>
      <c r="L126" s="74"/>
      <c r="M126" s="74"/>
      <c r="N126" s="74"/>
      <c r="O126" s="74"/>
      <c r="P126" s="74"/>
      <c r="Q126" s="74"/>
    </row>
    <row r="127" spans="1:17" ht="15.75" customHeight="1" hidden="1">
      <c r="A127" s="64">
        <v>119</v>
      </c>
      <c r="B127" s="55" t="s">
        <v>669</v>
      </c>
      <c r="C127" s="56" t="s">
        <v>670</v>
      </c>
      <c r="D127" s="90"/>
      <c r="E127" s="67"/>
      <c r="F127" s="69"/>
      <c r="G127" s="74"/>
      <c r="H127" s="74"/>
      <c r="I127" s="74"/>
      <c r="J127" s="74"/>
      <c r="K127" s="74"/>
      <c r="L127" s="74"/>
      <c r="M127" s="74"/>
      <c r="N127" s="74"/>
      <c r="O127" s="74"/>
      <c r="P127" s="74"/>
      <c r="Q127" s="74"/>
    </row>
    <row r="128" spans="1:17" ht="15.75" customHeight="1" hidden="1">
      <c r="A128" s="64">
        <v>120</v>
      </c>
      <c r="B128" s="54" t="s">
        <v>671</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672</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673</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674</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675</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676</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677</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678</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679</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680</v>
      </c>
      <c r="C137" s="53" t="s">
        <v>681</v>
      </c>
      <c r="D137" s="90"/>
      <c r="E137" s="67"/>
      <c r="F137" s="69"/>
      <c r="G137" s="74"/>
      <c r="H137" s="74"/>
      <c r="I137" s="74"/>
      <c r="J137" s="74"/>
      <c r="K137" s="74"/>
      <c r="L137" s="74"/>
      <c r="M137" s="74"/>
      <c r="N137" s="74"/>
      <c r="O137" s="74"/>
      <c r="P137" s="74"/>
      <c r="Q137" s="74"/>
    </row>
    <row r="138" spans="1:17" ht="15.75" customHeight="1" hidden="1">
      <c r="A138" s="64">
        <v>130</v>
      </c>
      <c r="B138" s="54" t="s">
        <v>682</v>
      </c>
      <c r="C138" s="53" t="s">
        <v>683</v>
      </c>
      <c r="D138" s="90"/>
      <c r="E138" s="67"/>
      <c r="F138" s="69"/>
      <c r="G138" s="74"/>
      <c r="H138" s="74"/>
      <c r="I138" s="74"/>
      <c r="J138" s="74"/>
      <c r="K138" s="74"/>
      <c r="L138" s="74"/>
      <c r="M138" s="74"/>
      <c r="N138" s="74"/>
      <c r="O138" s="74"/>
      <c r="P138" s="74"/>
      <c r="Q138" s="74"/>
    </row>
    <row r="139" spans="1:17" ht="15.75" customHeight="1" hidden="1">
      <c r="A139" s="64">
        <v>131</v>
      </c>
      <c r="B139" s="54" t="s">
        <v>684</v>
      </c>
      <c r="C139" s="53" t="s">
        <v>685</v>
      </c>
      <c r="D139" s="90"/>
      <c r="E139" s="67"/>
      <c r="F139" s="69"/>
      <c r="G139" s="74"/>
      <c r="H139" s="74"/>
      <c r="I139" s="74"/>
      <c r="J139" s="74"/>
      <c r="K139" s="74"/>
      <c r="L139" s="74"/>
      <c r="M139" s="74"/>
      <c r="N139" s="74"/>
      <c r="O139" s="74"/>
      <c r="P139" s="74"/>
      <c r="Q139" s="74"/>
    </row>
    <row r="140" spans="1:17" ht="15.75" customHeight="1" hidden="1">
      <c r="A140" s="64">
        <v>132</v>
      </c>
      <c r="B140" s="54" t="s">
        <v>686</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687</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688</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689</v>
      </c>
      <c r="C143" s="53">
        <v>120</v>
      </c>
      <c r="D143" s="90"/>
      <c r="E143" s="67"/>
      <c r="F143" s="69"/>
      <c r="G143" s="74"/>
      <c r="H143" s="74"/>
      <c r="I143" s="74"/>
      <c r="J143" s="74"/>
      <c r="K143" s="74"/>
      <c r="L143" s="74"/>
      <c r="M143" s="74"/>
      <c r="N143" s="74"/>
      <c r="O143" s="74"/>
      <c r="P143" s="74"/>
      <c r="Q143" s="74"/>
    </row>
    <row r="144" spans="1:17" ht="15.75" customHeight="1" hidden="1">
      <c r="A144" s="64">
        <v>136</v>
      </c>
      <c r="B144" s="54" t="s">
        <v>690</v>
      </c>
      <c r="C144" s="53">
        <v>121</v>
      </c>
      <c r="D144" s="90"/>
      <c r="E144" s="67"/>
      <c r="F144" s="69"/>
      <c r="G144" s="74"/>
      <c r="H144" s="74"/>
      <c r="I144" s="74"/>
      <c r="J144" s="74"/>
      <c r="K144" s="74"/>
      <c r="L144" s="74"/>
      <c r="M144" s="74"/>
      <c r="N144" s="74"/>
      <c r="O144" s="74"/>
      <c r="P144" s="74"/>
      <c r="Q144" s="74"/>
    </row>
    <row r="145" spans="1:17" ht="15.75" customHeight="1" hidden="1">
      <c r="A145" s="64">
        <v>137</v>
      </c>
      <c r="B145" s="54" t="s">
        <v>691</v>
      </c>
      <c r="C145" s="53" t="s">
        <v>692</v>
      </c>
      <c r="D145" s="90"/>
      <c r="E145" s="67"/>
      <c r="F145" s="69"/>
      <c r="G145" s="74"/>
      <c r="H145" s="74"/>
      <c r="I145" s="74"/>
      <c r="J145" s="74"/>
      <c r="K145" s="74"/>
      <c r="L145" s="74"/>
      <c r="M145" s="74"/>
      <c r="N145" s="74"/>
      <c r="O145" s="74"/>
      <c r="P145" s="74"/>
      <c r="Q145" s="74"/>
    </row>
    <row r="146" spans="1:17" ht="15.75" customHeight="1" hidden="1">
      <c r="A146" s="64">
        <v>138</v>
      </c>
      <c r="B146" s="54" t="s">
        <v>693</v>
      </c>
      <c r="C146" s="53" t="s">
        <v>694</v>
      </c>
      <c r="D146" s="90"/>
      <c r="E146" s="67"/>
      <c r="F146" s="69"/>
      <c r="G146" s="74"/>
      <c r="H146" s="74"/>
      <c r="I146" s="74"/>
      <c r="J146" s="74"/>
      <c r="K146" s="74"/>
      <c r="L146" s="74"/>
      <c r="M146" s="74"/>
      <c r="N146" s="74"/>
      <c r="O146" s="74"/>
      <c r="P146" s="74"/>
      <c r="Q146" s="74"/>
    </row>
    <row r="147" spans="1:17" ht="15.75" customHeight="1" hidden="1">
      <c r="A147" s="64">
        <v>139</v>
      </c>
      <c r="B147" s="54" t="s">
        <v>695</v>
      </c>
      <c r="C147" s="53">
        <v>122</v>
      </c>
      <c r="D147" s="90"/>
      <c r="E147" s="67"/>
      <c r="F147" s="69"/>
      <c r="G147" s="74"/>
      <c r="H147" s="74"/>
      <c r="I147" s="74"/>
      <c r="J147" s="74"/>
      <c r="K147" s="74"/>
      <c r="L147" s="74"/>
      <c r="M147" s="74"/>
      <c r="N147" s="74"/>
      <c r="O147" s="74"/>
      <c r="P147" s="74"/>
      <c r="Q147" s="74"/>
    </row>
    <row r="148" spans="1:17" ht="15.75" customHeight="1" hidden="1">
      <c r="A148" s="64">
        <v>140</v>
      </c>
      <c r="B148" s="54" t="s">
        <v>538</v>
      </c>
      <c r="C148" s="53" t="s">
        <v>696</v>
      </c>
      <c r="D148" s="90"/>
      <c r="E148" s="67"/>
      <c r="F148" s="69"/>
      <c r="G148" s="74"/>
      <c r="H148" s="74"/>
      <c r="I148" s="74"/>
      <c r="J148" s="74"/>
      <c r="K148" s="74"/>
      <c r="L148" s="74"/>
      <c r="M148" s="74"/>
      <c r="N148" s="74"/>
      <c r="O148" s="74"/>
      <c r="P148" s="74"/>
      <c r="Q148" s="74"/>
    </row>
    <row r="149" spans="1:17" ht="15.75" customHeight="1">
      <c r="A149" s="64">
        <v>141</v>
      </c>
      <c r="B149" s="54" t="s">
        <v>697</v>
      </c>
      <c r="C149" s="53" t="s">
        <v>698</v>
      </c>
      <c r="D149" s="90">
        <v>1</v>
      </c>
      <c r="E149" s="67"/>
      <c r="F149" s="69"/>
      <c r="G149" s="74">
        <v>1</v>
      </c>
      <c r="H149" s="74"/>
      <c r="I149" s="74"/>
      <c r="J149" s="74"/>
      <c r="K149" s="74"/>
      <c r="L149" s="74"/>
      <c r="M149" s="74"/>
      <c r="N149" s="74"/>
      <c r="O149" s="74"/>
      <c r="P149" s="74"/>
      <c r="Q149" s="74"/>
    </row>
    <row r="150" spans="1:17" ht="15.75" customHeight="1" hidden="1">
      <c r="A150" s="64">
        <v>142</v>
      </c>
      <c r="B150" s="54" t="s">
        <v>538</v>
      </c>
      <c r="C150" s="53" t="s">
        <v>699</v>
      </c>
      <c r="D150" s="90"/>
      <c r="E150" s="67"/>
      <c r="F150" s="69"/>
      <c r="G150" s="74"/>
      <c r="H150" s="74"/>
      <c r="I150" s="74"/>
      <c r="J150" s="74"/>
      <c r="K150" s="74"/>
      <c r="L150" s="74"/>
      <c r="M150" s="74"/>
      <c r="N150" s="74"/>
      <c r="O150" s="74"/>
      <c r="P150" s="74"/>
      <c r="Q150" s="74"/>
    </row>
    <row r="151" spans="1:17" ht="15.75" customHeight="1">
      <c r="A151" s="64">
        <v>143</v>
      </c>
      <c r="B151" s="54" t="s">
        <v>700</v>
      </c>
      <c r="C151" s="53" t="s">
        <v>701</v>
      </c>
      <c r="D151" s="90">
        <v>10</v>
      </c>
      <c r="E151" s="67"/>
      <c r="F151" s="69">
        <v>1</v>
      </c>
      <c r="G151" s="74">
        <v>5</v>
      </c>
      <c r="H151" s="74"/>
      <c r="I151" s="74"/>
      <c r="J151" s="74"/>
      <c r="K151" s="74"/>
      <c r="L151" s="74"/>
      <c r="M151" s="74">
        <v>2</v>
      </c>
      <c r="N151" s="74"/>
      <c r="O151" s="74">
        <v>3</v>
      </c>
      <c r="P151" s="74"/>
      <c r="Q151" s="74"/>
    </row>
    <row r="152" spans="1:17" ht="15.75" customHeight="1" hidden="1">
      <c r="A152" s="64">
        <v>144</v>
      </c>
      <c r="B152" s="54" t="s">
        <v>702</v>
      </c>
      <c r="C152" s="53" t="s">
        <v>703</v>
      </c>
      <c r="D152" s="90"/>
      <c r="E152" s="67"/>
      <c r="F152" s="69"/>
      <c r="G152" s="74"/>
      <c r="H152" s="74"/>
      <c r="I152" s="74"/>
      <c r="J152" s="74"/>
      <c r="K152" s="74"/>
      <c r="L152" s="74"/>
      <c r="M152" s="74"/>
      <c r="N152" s="74"/>
      <c r="O152" s="74"/>
      <c r="P152" s="74"/>
      <c r="Q152" s="74"/>
    </row>
    <row r="153" spans="1:17" ht="15.75" customHeight="1" hidden="1">
      <c r="A153" s="64">
        <v>145</v>
      </c>
      <c r="B153" s="54" t="s">
        <v>704</v>
      </c>
      <c r="C153" s="53">
        <v>123</v>
      </c>
      <c r="D153" s="90"/>
      <c r="E153" s="67"/>
      <c r="F153" s="69"/>
      <c r="G153" s="74"/>
      <c r="H153" s="74"/>
      <c r="I153" s="74"/>
      <c r="J153" s="74"/>
      <c r="K153" s="74"/>
      <c r="L153" s="74"/>
      <c r="M153" s="74"/>
      <c r="N153" s="74"/>
      <c r="O153" s="74"/>
      <c r="P153" s="74"/>
      <c r="Q153" s="74"/>
    </row>
    <row r="154" spans="1:17" ht="15.75" customHeight="1">
      <c r="A154" s="64">
        <v>146</v>
      </c>
      <c r="B154" s="54" t="s">
        <v>705</v>
      </c>
      <c r="C154" s="53">
        <v>124</v>
      </c>
      <c r="D154" s="90">
        <v>20</v>
      </c>
      <c r="E154" s="67"/>
      <c r="F154" s="69">
        <v>1</v>
      </c>
      <c r="G154" s="74">
        <v>6</v>
      </c>
      <c r="H154" s="74"/>
      <c r="I154" s="74"/>
      <c r="J154" s="74"/>
      <c r="K154" s="74">
        <v>1</v>
      </c>
      <c r="L154" s="74"/>
      <c r="M154" s="74">
        <v>1</v>
      </c>
      <c r="N154" s="74"/>
      <c r="O154" s="74">
        <v>12</v>
      </c>
      <c r="P154" s="74"/>
      <c r="Q154" s="74"/>
    </row>
    <row r="155" spans="1:17" ht="15.75" customHeight="1" hidden="1">
      <c r="A155" s="64">
        <v>147</v>
      </c>
      <c r="B155" s="54" t="s">
        <v>706</v>
      </c>
      <c r="C155" s="53" t="s">
        <v>707</v>
      </c>
      <c r="D155" s="90"/>
      <c r="E155" s="67"/>
      <c r="F155" s="69"/>
      <c r="G155" s="74"/>
      <c r="H155" s="74"/>
      <c r="I155" s="74"/>
      <c r="J155" s="74"/>
      <c r="K155" s="74"/>
      <c r="L155" s="74"/>
      <c r="M155" s="74"/>
      <c r="N155" s="74"/>
      <c r="O155" s="74"/>
      <c r="P155" s="74"/>
      <c r="Q155" s="74"/>
    </row>
    <row r="156" spans="1:17" ht="15.75" customHeight="1" hidden="1">
      <c r="A156" s="64">
        <v>148</v>
      </c>
      <c r="B156" s="54" t="s">
        <v>708</v>
      </c>
      <c r="C156" s="53">
        <v>125</v>
      </c>
      <c r="D156" s="90"/>
      <c r="E156" s="67"/>
      <c r="F156" s="69"/>
      <c r="G156" s="74"/>
      <c r="H156" s="74"/>
      <c r="I156" s="74"/>
      <c r="J156" s="74"/>
      <c r="K156" s="74"/>
      <c r="L156" s="74"/>
      <c r="M156" s="74"/>
      <c r="N156" s="74"/>
      <c r="O156" s="74"/>
      <c r="P156" s="74"/>
      <c r="Q156" s="74"/>
    </row>
    <row r="157" spans="1:17" ht="15.75" customHeight="1" hidden="1">
      <c r="A157" s="64">
        <v>149</v>
      </c>
      <c r="B157" s="54" t="s">
        <v>709</v>
      </c>
      <c r="C157" s="53">
        <v>126</v>
      </c>
      <c r="D157" s="90"/>
      <c r="E157" s="67"/>
      <c r="F157" s="69"/>
      <c r="G157" s="74"/>
      <c r="H157" s="74"/>
      <c r="I157" s="74"/>
      <c r="J157" s="74"/>
      <c r="K157" s="74"/>
      <c r="L157" s="74"/>
      <c r="M157" s="74"/>
      <c r="N157" s="74"/>
      <c r="O157" s="74"/>
      <c r="P157" s="74"/>
      <c r="Q157" s="74"/>
    </row>
    <row r="158" spans="1:17" ht="15.75" customHeight="1" hidden="1">
      <c r="A158" s="64">
        <v>150</v>
      </c>
      <c r="B158" s="54" t="s">
        <v>710</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711</v>
      </c>
      <c r="C159" s="53" t="s">
        <v>712</v>
      </c>
      <c r="D159" s="90"/>
      <c r="E159" s="67"/>
      <c r="F159" s="69"/>
      <c r="G159" s="74"/>
      <c r="H159" s="74"/>
      <c r="I159" s="74"/>
      <c r="J159" s="74"/>
      <c r="K159" s="74"/>
      <c r="L159" s="74"/>
      <c r="M159" s="74"/>
      <c r="N159" s="74"/>
      <c r="O159" s="74"/>
      <c r="P159" s="74"/>
      <c r="Q159" s="74"/>
    </row>
    <row r="160" spans="1:17" ht="15.75" customHeight="1" hidden="1">
      <c r="A160" s="64">
        <v>152</v>
      </c>
      <c r="B160" s="54" t="s">
        <v>713</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714</v>
      </c>
      <c r="C161" s="53" t="s">
        <v>715</v>
      </c>
      <c r="D161" s="90"/>
      <c r="E161" s="67"/>
      <c r="F161" s="69"/>
      <c r="G161" s="74"/>
      <c r="H161" s="74"/>
      <c r="I161" s="74"/>
      <c r="J161" s="74"/>
      <c r="K161" s="74"/>
      <c r="L161" s="74"/>
      <c r="M161" s="74"/>
      <c r="N161" s="74"/>
      <c r="O161" s="74"/>
      <c r="P161" s="74"/>
      <c r="Q161" s="74"/>
    </row>
    <row r="162" spans="1:17" ht="15.75" customHeight="1" hidden="1">
      <c r="A162" s="64">
        <v>154</v>
      </c>
      <c r="B162" s="54" t="s">
        <v>716</v>
      </c>
      <c r="C162" s="53">
        <v>129</v>
      </c>
      <c r="D162" s="90"/>
      <c r="E162" s="67"/>
      <c r="F162" s="69"/>
      <c r="G162" s="74"/>
      <c r="H162" s="74"/>
      <c r="I162" s="74"/>
      <c r="J162" s="74"/>
      <c r="K162" s="74"/>
      <c r="L162" s="74"/>
      <c r="M162" s="74"/>
      <c r="N162" s="74"/>
      <c r="O162" s="74"/>
      <c r="P162" s="74"/>
      <c r="Q162" s="74"/>
    </row>
    <row r="163" spans="1:17" ht="15.75" customHeight="1">
      <c r="A163" s="64">
        <v>155</v>
      </c>
      <c r="B163" s="54" t="s">
        <v>717</v>
      </c>
      <c r="C163" s="53">
        <v>130</v>
      </c>
      <c r="D163" s="90">
        <v>38</v>
      </c>
      <c r="E163" s="67"/>
      <c r="F163" s="69"/>
      <c r="G163" s="74">
        <v>7</v>
      </c>
      <c r="H163" s="74"/>
      <c r="I163" s="74"/>
      <c r="J163" s="74"/>
      <c r="K163" s="74"/>
      <c r="L163" s="74"/>
      <c r="M163" s="74">
        <v>3</v>
      </c>
      <c r="N163" s="74"/>
      <c r="O163" s="74">
        <v>28</v>
      </c>
      <c r="P163" s="74"/>
      <c r="Q163" s="74"/>
    </row>
    <row r="164" spans="1:17" ht="15.75" customHeight="1" hidden="1">
      <c r="A164" s="64">
        <v>156</v>
      </c>
      <c r="B164" s="54" t="s">
        <v>538</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538</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718</v>
      </c>
      <c r="C166" s="53" t="s">
        <v>719</v>
      </c>
      <c r="D166" s="90"/>
      <c r="E166" s="67"/>
      <c r="F166" s="69"/>
      <c r="G166" s="74"/>
      <c r="H166" s="74"/>
      <c r="I166" s="74"/>
      <c r="J166" s="74"/>
      <c r="K166" s="74"/>
      <c r="L166" s="74"/>
      <c r="M166" s="74"/>
      <c r="N166" s="74"/>
      <c r="O166" s="74"/>
      <c r="P166" s="74"/>
      <c r="Q166" s="74"/>
    </row>
    <row r="167" spans="1:17" ht="15.75" customHeight="1" hidden="1">
      <c r="A167" s="64">
        <v>159</v>
      </c>
      <c r="B167" s="54" t="s">
        <v>720</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721</v>
      </c>
      <c r="C168" s="53" t="s">
        <v>722</v>
      </c>
      <c r="D168" s="90"/>
      <c r="E168" s="67"/>
      <c r="F168" s="69"/>
      <c r="G168" s="74"/>
      <c r="H168" s="74"/>
      <c r="I168" s="74"/>
      <c r="J168" s="74"/>
      <c r="K168" s="74"/>
      <c r="L168" s="74"/>
      <c r="M168" s="74"/>
      <c r="N168" s="74"/>
      <c r="O168" s="74"/>
      <c r="P168" s="74"/>
      <c r="Q168" s="74"/>
    </row>
    <row r="169" spans="1:17" ht="15.75" customHeight="1" hidden="1">
      <c r="A169" s="64">
        <v>161</v>
      </c>
      <c r="B169" s="54" t="s">
        <v>723</v>
      </c>
      <c r="C169" s="53" t="s">
        <v>724</v>
      </c>
      <c r="D169" s="90"/>
      <c r="E169" s="67"/>
      <c r="F169" s="69"/>
      <c r="G169" s="74"/>
      <c r="H169" s="74"/>
      <c r="I169" s="74"/>
      <c r="J169" s="74"/>
      <c r="K169" s="74"/>
      <c r="L169" s="74"/>
      <c r="M169" s="74"/>
      <c r="N169" s="74"/>
      <c r="O169" s="74"/>
      <c r="P169" s="74"/>
      <c r="Q169" s="74"/>
    </row>
    <row r="170" spans="1:17" ht="15.75" customHeight="1" hidden="1">
      <c r="A170" s="64">
        <v>162</v>
      </c>
      <c r="B170" s="54" t="s">
        <v>725</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726</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727</v>
      </c>
      <c r="C172" s="53" t="s">
        <v>728</v>
      </c>
      <c r="D172" s="90"/>
      <c r="E172" s="67"/>
      <c r="F172" s="69"/>
      <c r="G172" s="74"/>
      <c r="H172" s="74"/>
      <c r="I172" s="74"/>
      <c r="J172" s="74"/>
      <c r="K172" s="74"/>
      <c r="L172" s="74"/>
      <c r="M172" s="74"/>
      <c r="N172" s="74"/>
      <c r="O172" s="74"/>
      <c r="P172" s="74"/>
      <c r="Q172" s="74"/>
    </row>
    <row r="173" spans="1:17" ht="15.75" customHeight="1" hidden="1">
      <c r="A173" s="64">
        <v>165</v>
      </c>
      <c r="B173" s="54" t="s">
        <v>729</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730</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731</v>
      </c>
      <c r="C175" s="53">
        <v>138</v>
      </c>
      <c r="D175" s="90"/>
      <c r="E175" s="67"/>
      <c r="F175" s="69"/>
      <c r="G175" s="74"/>
      <c r="H175" s="74"/>
      <c r="I175" s="74"/>
      <c r="J175" s="74"/>
      <c r="K175" s="74"/>
      <c r="L175" s="74"/>
      <c r="M175" s="74"/>
      <c r="N175" s="74"/>
      <c r="O175" s="74"/>
      <c r="P175" s="74"/>
      <c r="Q175" s="74"/>
    </row>
    <row r="176" spans="1:17" ht="15.75" customHeight="1">
      <c r="A176" s="64">
        <v>168</v>
      </c>
      <c r="B176" s="54" t="s">
        <v>732</v>
      </c>
      <c r="C176" s="53">
        <v>139</v>
      </c>
      <c r="D176" s="90">
        <v>1</v>
      </c>
      <c r="E176" s="67"/>
      <c r="F176" s="69"/>
      <c r="G176" s="74"/>
      <c r="H176" s="74"/>
      <c r="I176" s="74"/>
      <c r="J176" s="74"/>
      <c r="K176" s="74"/>
      <c r="L176" s="74"/>
      <c r="M176" s="74"/>
      <c r="N176" s="74"/>
      <c r="O176" s="74">
        <v>1</v>
      </c>
      <c r="P176" s="74"/>
      <c r="Q176" s="74"/>
    </row>
    <row r="177" spans="1:17" ht="15.75" customHeight="1" hidden="1">
      <c r="A177" s="64">
        <v>169</v>
      </c>
      <c r="B177" s="54" t="s">
        <v>733</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734</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735</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736</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737</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738</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739</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740</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741</v>
      </c>
      <c r="C185" s="53" t="s">
        <v>742</v>
      </c>
      <c r="D185" s="90"/>
      <c r="E185" s="67"/>
      <c r="F185" s="69"/>
      <c r="G185" s="74"/>
      <c r="H185" s="74"/>
      <c r="I185" s="74"/>
      <c r="J185" s="74"/>
      <c r="K185" s="74"/>
      <c r="L185" s="74"/>
      <c r="M185" s="74"/>
      <c r="N185" s="74"/>
      <c r="O185" s="74"/>
      <c r="P185" s="74"/>
      <c r="Q185" s="74"/>
    </row>
    <row r="186" spans="1:17" ht="15.75" customHeight="1" hidden="1">
      <c r="A186" s="64">
        <v>178</v>
      </c>
      <c r="B186" s="54" t="s">
        <v>743</v>
      </c>
      <c r="C186" s="53" t="s">
        <v>744</v>
      </c>
      <c r="D186" s="90"/>
      <c r="E186" s="67"/>
      <c r="F186" s="69"/>
      <c r="G186" s="74"/>
      <c r="H186" s="74"/>
      <c r="I186" s="74"/>
      <c r="J186" s="74"/>
      <c r="K186" s="74"/>
      <c r="L186" s="74"/>
      <c r="M186" s="74"/>
      <c r="N186" s="74"/>
      <c r="O186" s="74"/>
      <c r="P186" s="74"/>
      <c r="Q186" s="74"/>
    </row>
    <row r="187" spans="1:17" ht="15.75" customHeight="1" hidden="1">
      <c r="A187" s="64">
        <v>179</v>
      </c>
      <c r="B187" s="54" t="s">
        <v>745</v>
      </c>
      <c r="C187" s="53" t="s">
        <v>746</v>
      </c>
      <c r="D187" s="90"/>
      <c r="E187" s="67"/>
      <c r="F187" s="69"/>
      <c r="G187" s="74"/>
      <c r="H187" s="74"/>
      <c r="I187" s="74"/>
      <c r="J187" s="74"/>
      <c r="K187" s="74"/>
      <c r="L187" s="74"/>
      <c r="M187" s="74"/>
      <c r="N187" s="74"/>
      <c r="O187" s="74"/>
      <c r="P187" s="74"/>
      <c r="Q187" s="74"/>
    </row>
    <row r="188" spans="1:17" ht="15.75" customHeight="1" hidden="1">
      <c r="A188" s="64">
        <v>180</v>
      </c>
      <c r="B188" s="54" t="s">
        <v>747</v>
      </c>
      <c r="C188" s="53" t="s">
        <v>748</v>
      </c>
      <c r="D188" s="90"/>
      <c r="E188" s="67"/>
      <c r="F188" s="69"/>
      <c r="G188" s="74"/>
      <c r="H188" s="74"/>
      <c r="I188" s="74"/>
      <c r="J188" s="74"/>
      <c r="K188" s="74"/>
      <c r="L188" s="74"/>
      <c r="M188" s="74"/>
      <c r="N188" s="74"/>
      <c r="O188" s="74"/>
      <c r="P188" s="74"/>
      <c r="Q188" s="74"/>
    </row>
    <row r="189" spans="1:17" ht="15.75" customHeight="1" hidden="1">
      <c r="A189" s="64">
        <v>181</v>
      </c>
      <c r="B189" s="54" t="s">
        <v>749</v>
      </c>
      <c r="C189" s="53" t="s">
        <v>750</v>
      </c>
      <c r="D189" s="90"/>
      <c r="E189" s="67"/>
      <c r="F189" s="69"/>
      <c r="G189" s="74"/>
      <c r="H189" s="74"/>
      <c r="I189" s="74"/>
      <c r="J189" s="74"/>
      <c r="K189" s="74"/>
      <c r="L189" s="74"/>
      <c r="M189" s="74"/>
      <c r="N189" s="74"/>
      <c r="O189" s="74"/>
      <c r="P189" s="74"/>
      <c r="Q189" s="74"/>
    </row>
    <row r="190" spans="1:17" ht="15.75" customHeight="1" hidden="1">
      <c r="A190" s="64">
        <v>182</v>
      </c>
      <c r="B190" s="54" t="s">
        <v>751</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752</v>
      </c>
      <c r="C191" s="53" t="s">
        <v>753</v>
      </c>
      <c r="D191" s="90"/>
      <c r="E191" s="67"/>
      <c r="F191" s="69"/>
      <c r="G191" s="74"/>
      <c r="H191" s="74"/>
      <c r="I191" s="74"/>
      <c r="J191" s="74"/>
      <c r="K191" s="74"/>
      <c r="L191" s="74"/>
      <c r="M191" s="74"/>
      <c r="N191" s="74"/>
      <c r="O191" s="74"/>
      <c r="P191" s="74"/>
      <c r="Q191" s="74"/>
    </row>
    <row r="192" spans="1:17" ht="15.75" customHeight="1" hidden="1">
      <c r="A192" s="64">
        <v>184</v>
      </c>
      <c r="B192" s="54" t="s">
        <v>754</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755</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756</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757</v>
      </c>
      <c r="C195" s="53" t="s">
        <v>758</v>
      </c>
      <c r="D195" s="90"/>
      <c r="E195" s="67"/>
      <c r="F195" s="69"/>
      <c r="G195" s="74"/>
      <c r="H195" s="74"/>
      <c r="I195" s="74"/>
      <c r="J195" s="74"/>
      <c r="K195" s="74"/>
      <c r="L195" s="74"/>
      <c r="M195" s="74"/>
      <c r="N195" s="74"/>
      <c r="O195" s="74"/>
      <c r="P195" s="74"/>
      <c r="Q195" s="74"/>
    </row>
    <row r="196" spans="1:17" ht="15.75" customHeight="1" hidden="1">
      <c r="A196" s="64">
        <v>188</v>
      </c>
      <c r="B196" s="54" t="s">
        <v>759</v>
      </c>
      <c r="C196" s="53">
        <v>153</v>
      </c>
      <c r="D196" s="90"/>
      <c r="E196" s="67"/>
      <c r="F196" s="69"/>
      <c r="G196" s="74"/>
      <c r="H196" s="74"/>
      <c r="I196" s="74"/>
      <c r="J196" s="74"/>
      <c r="K196" s="74"/>
      <c r="L196" s="74"/>
      <c r="M196" s="74"/>
      <c r="N196" s="74"/>
      <c r="O196" s="74"/>
      <c r="P196" s="74"/>
      <c r="Q196" s="74"/>
    </row>
    <row r="197" spans="1:17" ht="15.75" customHeight="1" hidden="1">
      <c r="A197" s="64">
        <v>189</v>
      </c>
      <c r="B197" s="54" t="s">
        <v>760</v>
      </c>
      <c r="C197" s="53">
        <v>154</v>
      </c>
      <c r="D197" s="90"/>
      <c r="E197" s="67"/>
      <c r="F197" s="69"/>
      <c r="G197" s="74"/>
      <c r="H197" s="74"/>
      <c r="I197" s="74"/>
      <c r="J197" s="74"/>
      <c r="K197" s="74"/>
      <c r="L197" s="74"/>
      <c r="M197" s="74"/>
      <c r="N197" s="74"/>
      <c r="O197" s="74"/>
      <c r="P197" s="74"/>
      <c r="Q197" s="74"/>
    </row>
    <row r="198" spans="1:17" ht="15.75" customHeight="1" hidden="1">
      <c r="A198" s="64">
        <v>190</v>
      </c>
      <c r="B198" s="54" t="s">
        <v>761</v>
      </c>
      <c r="C198" s="53">
        <v>155</v>
      </c>
      <c r="D198" s="90"/>
      <c r="E198" s="67"/>
      <c r="F198" s="69"/>
      <c r="G198" s="74"/>
      <c r="H198" s="74"/>
      <c r="I198" s="74"/>
      <c r="J198" s="74"/>
      <c r="K198" s="74"/>
      <c r="L198" s="74"/>
      <c r="M198" s="74"/>
      <c r="N198" s="74"/>
      <c r="O198" s="74"/>
      <c r="P198" s="74"/>
      <c r="Q198" s="74"/>
    </row>
    <row r="199" spans="1:17" ht="15.75" customHeight="1" hidden="1">
      <c r="A199" s="64">
        <v>191</v>
      </c>
      <c r="B199" s="54" t="s">
        <v>762</v>
      </c>
      <c r="C199" s="53" t="s">
        <v>763</v>
      </c>
      <c r="D199" s="90"/>
      <c r="E199" s="67"/>
      <c r="F199" s="69"/>
      <c r="G199" s="74"/>
      <c r="H199" s="74"/>
      <c r="I199" s="74"/>
      <c r="J199" s="74"/>
      <c r="K199" s="74"/>
      <c r="L199" s="74"/>
      <c r="M199" s="74"/>
      <c r="N199" s="74"/>
      <c r="O199" s="74"/>
      <c r="P199" s="74"/>
      <c r="Q199" s="74"/>
    </row>
    <row r="200" spans="1:17" ht="15.75" customHeight="1" hidden="1">
      <c r="A200" s="64">
        <v>192</v>
      </c>
      <c r="B200" s="54" t="s">
        <v>764</v>
      </c>
      <c r="C200" s="53" t="s">
        <v>765</v>
      </c>
      <c r="D200" s="90"/>
      <c r="E200" s="67"/>
      <c r="F200" s="69"/>
      <c r="G200" s="74"/>
      <c r="H200" s="74"/>
      <c r="I200" s="74"/>
      <c r="J200" s="74"/>
      <c r="K200" s="74"/>
      <c r="L200" s="74"/>
      <c r="M200" s="74"/>
      <c r="N200" s="74"/>
      <c r="O200" s="74"/>
      <c r="P200" s="74"/>
      <c r="Q200" s="74"/>
    </row>
    <row r="201" spans="1:17" ht="15.75" customHeight="1" hidden="1">
      <c r="A201" s="64">
        <v>193</v>
      </c>
      <c r="B201" s="54" t="s">
        <v>766</v>
      </c>
      <c r="C201" s="53">
        <v>156</v>
      </c>
      <c r="D201" s="90"/>
      <c r="E201" s="67"/>
      <c r="F201" s="69"/>
      <c r="G201" s="74"/>
      <c r="H201" s="74"/>
      <c r="I201" s="74"/>
      <c r="J201" s="74"/>
      <c r="K201" s="74"/>
      <c r="L201" s="74"/>
      <c r="M201" s="74"/>
      <c r="N201" s="74"/>
      <c r="O201" s="74"/>
      <c r="P201" s="74"/>
      <c r="Q201" s="74"/>
    </row>
    <row r="202" spans="1:17" ht="15.75" customHeight="1" hidden="1">
      <c r="A202" s="64">
        <v>194</v>
      </c>
      <c r="B202" s="54" t="s">
        <v>767</v>
      </c>
      <c r="C202" s="53" t="s">
        <v>768</v>
      </c>
      <c r="D202" s="90"/>
      <c r="E202" s="67"/>
      <c r="F202" s="69"/>
      <c r="G202" s="74"/>
      <c r="H202" s="74"/>
      <c r="I202" s="74"/>
      <c r="J202" s="74"/>
      <c r="K202" s="74"/>
      <c r="L202" s="74"/>
      <c r="M202" s="74"/>
      <c r="N202" s="74"/>
      <c r="O202" s="74"/>
      <c r="P202" s="74"/>
      <c r="Q202" s="74"/>
    </row>
    <row r="203" spans="1:17" ht="15.75" customHeight="1" hidden="1">
      <c r="A203" s="64">
        <v>195</v>
      </c>
      <c r="B203" s="54" t="s">
        <v>769</v>
      </c>
      <c r="C203" s="53" t="s">
        <v>770</v>
      </c>
      <c r="D203" s="90"/>
      <c r="E203" s="67"/>
      <c r="F203" s="69"/>
      <c r="G203" s="74"/>
      <c r="H203" s="74"/>
      <c r="I203" s="74"/>
      <c r="J203" s="74"/>
      <c r="K203" s="74"/>
      <c r="L203" s="74"/>
      <c r="M203" s="74"/>
      <c r="N203" s="74"/>
      <c r="O203" s="74"/>
      <c r="P203" s="74"/>
      <c r="Q203" s="74"/>
    </row>
    <row r="204" spans="1:17" ht="15.75" customHeight="1" hidden="1">
      <c r="A204" s="64">
        <v>196</v>
      </c>
      <c r="B204" s="55" t="s">
        <v>771</v>
      </c>
      <c r="C204" s="56" t="s">
        <v>772</v>
      </c>
      <c r="D204" s="90"/>
      <c r="E204" s="67"/>
      <c r="F204" s="69"/>
      <c r="G204" s="74"/>
      <c r="H204" s="74"/>
      <c r="I204" s="74"/>
      <c r="J204" s="74"/>
      <c r="K204" s="74"/>
      <c r="L204" s="74"/>
      <c r="M204" s="74"/>
      <c r="N204" s="74"/>
      <c r="O204" s="74"/>
      <c r="P204" s="74"/>
      <c r="Q204" s="74"/>
    </row>
    <row r="205" spans="1:17" ht="15.75" customHeight="1" hidden="1">
      <c r="A205" s="64">
        <v>197</v>
      </c>
      <c r="B205" s="54" t="s">
        <v>538</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773</v>
      </c>
      <c r="C206" s="53">
        <v>159</v>
      </c>
      <c r="D206" s="90"/>
      <c r="E206" s="67"/>
      <c r="F206" s="69"/>
      <c r="G206" s="74"/>
      <c r="H206" s="74"/>
      <c r="I206" s="74"/>
      <c r="J206" s="74"/>
      <c r="K206" s="74"/>
      <c r="L206" s="74"/>
      <c r="M206" s="74"/>
      <c r="N206" s="74"/>
      <c r="O206" s="74"/>
      <c r="P206" s="74"/>
      <c r="Q206" s="74"/>
    </row>
    <row r="207" spans="1:17" ht="15.75" customHeight="1">
      <c r="A207" s="64">
        <v>199</v>
      </c>
      <c r="B207" s="54" t="s">
        <v>774</v>
      </c>
      <c r="C207" s="53">
        <v>160</v>
      </c>
      <c r="D207" s="90">
        <v>2</v>
      </c>
      <c r="E207" s="67"/>
      <c r="F207" s="69"/>
      <c r="G207" s="74"/>
      <c r="H207" s="74"/>
      <c r="I207" s="74"/>
      <c r="J207" s="74"/>
      <c r="K207" s="74"/>
      <c r="L207" s="74"/>
      <c r="M207" s="74"/>
      <c r="N207" s="74"/>
      <c r="O207" s="74">
        <v>2</v>
      </c>
      <c r="P207" s="74"/>
      <c r="Q207" s="74"/>
    </row>
    <row r="208" spans="1:17" ht="15.75" customHeight="1" hidden="1">
      <c r="A208" s="64">
        <v>200</v>
      </c>
      <c r="B208" s="54" t="s">
        <v>538</v>
      </c>
      <c r="C208" s="53" t="s">
        <v>775</v>
      </c>
      <c r="D208" s="90"/>
      <c r="E208" s="67"/>
      <c r="F208" s="69"/>
      <c r="G208" s="74"/>
      <c r="H208" s="74"/>
      <c r="I208" s="74"/>
      <c r="J208" s="74"/>
      <c r="K208" s="74"/>
      <c r="L208" s="74"/>
      <c r="M208" s="74"/>
      <c r="N208" s="74"/>
      <c r="O208" s="74"/>
      <c r="P208" s="74"/>
      <c r="Q208" s="74"/>
    </row>
    <row r="209" spans="1:17" ht="15.75" customHeight="1" hidden="1">
      <c r="A209" s="64">
        <v>201</v>
      </c>
      <c r="B209" s="54" t="s">
        <v>776</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777</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778</v>
      </c>
      <c r="C211" s="53" t="s">
        <v>779</v>
      </c>
      <c r="D211" s="90"/>
      <c r="E211" s="67"/>
      <c r="F211" s="69"/>
      <c r="G211" s="74"/>
      <c r="H211" s="74"/>
      <c r="I211" s="74"/>
      <c r="J211" s="74"/>
      <c r="K211" s="74"/>
      <c r="L211" s="74"/>
      <c r="M211" s="74"/>
      <c r="N211" s="74"/>
      <c r="O211" s="74"/>
      <c r="P211" s="74"/>
      <c r="Q211" s="74"/>
    </row>
    <row r="212" spans="1:17" ht="15.75" customHeight="1" hidden="1">
      <c r="A212" s="64">
        <v>204</v>
      </c>
      <c r="B212" s="54" t="s">
        <v>780</v>
      </c>
      <c r="C212" s="53" t="s">
        <v>781</v>
      </c>
      <c r="D212" s="90"/>
      <c r="E212" s="67"/>
      <c r="F212" s="69"/>
      <c r="G212" s="74"/>
      <c r="H212" s="74"/>
      <c r="I212" s="74"/>
      <c r="J212" s="74"/>
      <c r="K212" s="74"/>
      <c r="L212" s="74"/>
      <c r="M212" s="74"/>
      <c r="N212" s="74"/>
      <c r="O212" s="74"/>
      <c r="P212" s="74"/>
      <c r="Q212" s="74"/>
    </row>
    <row r="213" spans="1:17" ht="15.75" customHeight="1" hidden="1">
      <c r="A213" s="64">
        <v>205</v>
      </c>
      <c r="B213" s="54" t="s">
        <v>782</v>
      </c>
      <c r="C213" s="53" t="s">
        <v>783</v>
      </c>
      <c r="D213" s="90"/>
      <c r="E213" s="67"/>
      <c r="F213" s="69"/>
      <c r="G213" s="74"/>
      <c r="H213" s="74"/>
      <c r="I213" s="74"/>
      <c r="J213" s="74"/>
      <c r="K213" s="74"/>
      <c r="L213" s="74"/>
      <c r="M213" s="74"/>
      <c r="N213" s="74"/>
      <c r="O213" s="74"/>
      <c r="P213" s="74"/>
      <c r="Q213" s="74"/>
    </row>
    <row r="214" spans="1:17" ht="15.75" customHeight="1" hidden="1">
      <c r="A214" s="64">
        <v>206</v>
      </c>
      <c r="B214" s="54" t="s">
        <v>784</v>
      </c>
      <c r="C214" s="53">
        <v>163</v>
      </c>
      <c r="D214" s="90"/>
      <c r="E214" s="67"/>
      <c r="F214" s="69"/>
      <c r="G214" s="74"/>
      <c r="H214" s="74"/>
      <c r="I214" s="74"/>
      <c r="J214" s="74"/>
      <c r="K214" s="74"/>
      <c r="L214" s="74"/>
      <c r="M214" s="74"/>
      <c r="N214" s="74"/>
      <c r="O214" s="74"/>
      <c r="P214" s="74"/>
      <c r="Q214" s="74"/>
    </row>
    <row r="215" spans="1:17" ht="15.75" customHeight="1">
      <c r="A215" s="64">
        <v>207</v>
      </c>
      <c r="B215" s="54" t="s">
        <v>785</v>
      </c>
      <c r="C215" s="53" t="s">
        <v>786</v>
      </c>
      <c r="D215" s="90">
        <v>3</v>
      </c>
      <c r="E215" s="67"/>
      <c r="F215" s="69">
        <v>2</v>
      </c>
      <c r="G215" s="74">
        <v>1</v>
      </c>
      <c r="H215" s="74"/>
      <c r="I215" s="74"/>
      <c r="J215" s="74"/>
      <c r="K215" s="74"/>
      <c r="L215" s="74"/>
      <c r="M215" s="74"/>
      <c r="N215" s="74"/>
      <c r="O215" s="74"/>
      <c r="P215" s="74"/>
      <c r="Q215" s="74">
        <v>2</v>
      </c>
    </row>
    <row r="216" spans="1:17" ht="15.75" customHeight="1" hidden="1">
      <c r="A216" s="64">
        <v>208</v>
      </c>
      <c r="B216" s="54" t="s">
        <v>787</v>
      </c>
      <c r="C216" s="53" t="s">
        <v>788</v>
      </c>
      <c r="D216" s="90"/>
      <c r="E216" s="67"/>
      <c r="F216" s="69"/>
      <c r="G216" s="74"/>
      <c r="H216" s="74"/>
      <c r="I216" s="74"/>
      <c r="J216" s="74"/>
      <c r="K216" s="74"/>
      <c r="L216" s="74"/>
      <c r="M216" s="74"/>
      <c r="N216" s="74"/>
      <c r="O216" s="74"/>
      <c r="P216" s="74"/>
      <c r="Q216" s="74"/>
    </row>
    <row r="217" spans="1:17" ht="15.75" customHeight="1" hidden="1">
      <c r="A217" s="64">
        <v>209</v>
      </c>
      <c r="B217" s="54" t="s">
        <v>789</v>
      </c>
      <c r="C217" s="53" t="s">
        <v>790</v>
      </c>
      <c r="D217" s="90"/>
      <c r="E217" s="67"/>
      <c r="F217" s="69"/>
      <c r="G217" s="74"/>
      <c r="H217" s="74"/>
      <c r="I217" s="74"/>
      <c r="J217" s="74"/>
      <c r="K217" s="74"/>
      <c r="L217" s="74"/>
      <c r="M217" s="74"/>
      <c r="N217" s="74"/>
      <c r="O217" s="74"/>
      <c r="P217" s="74"/>
      <c r="Q217" s="74"/>
    </row>
    <row r="218" spans="1:17" ht="15.75" customHeight="1" hidden="1">
      <c r="A218" s="64">
        <v>210</v>
      </c>
      <c r="B218" s="54" t="s">
        <v>791</v>
      </c>
      <c r="C218" s="53" t="s">
        <v>792</v>
      </c>
      <c r="D218" s="90"/>
      <c r="E218" s="67"/>
      <c r="F218" s="69"/>
      <c r="G218" s="74"/>
      <c r="H218" s="74"/>
      <c r="I218" s="74"/>
      <c r="J218" s="74"/>
      <c r="K218" s="74"/>
      <c r="L218" s="74"/>
      <c r="M218" s="74"/>
      <c r="N218" s="74"/>
      <c r="O218" s="74"/>
      <c r="P218" s="74"/>
      <c r="Q218" s="74"/>
    </row>
    <row r="219" spans="1:17" ht="15.75" customHeight="1" hidden="1">
      <c r="A219" s="64">
        <v>211</v>
      </c>
      <c r="B219" s="54" t="s">
        <v>793</v>
      </c>
      <c r="C219" s="53" t="s">
        <v>794</v>
      </c>
      <c r="D219" s="90"/>
      <c r="E219" s="67"/>
      <c r="F219" s="69"/>
      <c r="G219" s="74"/>
      <c r="H219" s="74"/>
      <c r="I219" s="74"/>
      <c r="J219" s="74"/>
      <c r="K219" s="74"/>
      <c r="L219" s="74"/>
      <c r="M219" s="74"/>
      <c r="N219" s="74"/>
      <c r="O219" s="74"/>
      <c r="P219" s="74"/>
      <c r="Q219" s="74"/>
    </row>
    <row r="220" spans="1:17" ht="15.75" customHeight="1" hidden="1">
      <c r="A220" s="64">
        <v>212</v>
      </c>
      <c r="B220" s="54" t="s">
        <v>795</v>
      </c>
      <c r="C220" s="53" t="s">
        <v>796</v>
      </c>
      <c r="D220" s="90"/>
      <c r="E220" s="67"/>
      <c r="F220" s="69"/>
      <c r="G220" s="74"/>
      <c r="H220" s="74"/>
      <c r="I220" s="74"/>
      <c r="J220" s="74"/>
      <c r="K220" s="74"/>
      <c r="L220" s="74"/>
      <c r="M220" s="74"/>
      <c r="N220" s="74"/>
      <c r="O220" s="74"/>
      <c r="P220" s="74"/>
      <c r="Q220" s="74"/>
    </row>
    <row r="221" spans="1:17" ht="15.75" customHeight="1" hidden="1">
      <c r="A221" s="64">
        <v>213</v>
      </c>
      <c r="B221" s="54" t="s">
        <v>797</v>
      </c>
      <c r="C221" s="53" t="s">
        <v>798</v>
      </c>
      <c r="D221" s="90"/>
      <c r="E221" s="67"/>
      <c r="F221" s="69"/>
      <c r="G221" s="74"/>
      <c r="H221" s="74"/>
      <c r="I221" s="74"/>
      <c r="J221" s="74"/>
      <c r="K221" s="74"/>
      <c r="L221" s="74"/>
      <c r="M221" s="74"/>
      <c r="N221" s="74"/>
      <c r="O221" s="74"/>
      <c r="P221" s="74"/>
      <c r="Q221" s="74"/>
    </row>
    <row r="222" spans="1:17" ht="15.75" customHeight="1" hidden="1">
      <c r="A222" s="64">
        <v>214</v>
      </c>
      <c r="B222" s="54" t="s">
        <v>799</v>
      </c>
      <c r="C222" s="53" t="s">
        <v>800</v>
      </c>
      <c r="D222" s="90"/>
      <c r="E222" s="67"/>
      <c r="F222" s="69"/>
      <c r="G222" s="74"/>
      <c r="H222" s="74"/>
      <c r="I222" s="74"/>
      <c r="J222" s="74"/>
      <c r="K222" s="74"/>
      <c r="L222" s="74"/>
      <c r="M222" s="74"/>
      <c r="N222" s="74"/>
      <c r="O222" s="74"/>
      <c r="P222" s="74"/>
      <c r="Q222" s="74"/>
    </row>
    <row r="223" spans="1:17" ht="15.75" customHeight="1" hidden="1">
      <c r="A223" s="64">
        <v>215</v>
      </c>
      <c r="B223" s="54" t="s">
        <v>801</v>
      </c>
      <c r="C223" s="53" t="s">
        <v>802</v>
      </c>
      <c r="D223" s="90"/>
      <c r="E223" s="67"/>
      <c r="F223" s="69"/>
      <c r="G223" s="74"/>
      <c r="H223" s="74"/>
      <c r="I223" s="74"/>
      <c r="J223" s="74"/>
      <c r="K223" s="74"/>
      <c r="L223" s="74"/>
      <c r="M223" s="74"/>
      <c r="N223" s="74"/>
      <c r="O223" s="74"/>
      <c r="P223" s="74"/>
      <c r="Q223" s="74"/>
    </row>
    <row r="224" spans="1:17" ht="15.75" customHeight="1" hidden="1">
      <c r="A224" s="64">
        <v>216</v>
      </c>
      <c r="B224" s="54" t="s">
        <v>803</v>
      </c>
      <c r="C224" s="53" t="s">
        <v>804</v>
      </c>
      <c r="D224" s="90"/>
      <c r="E224" s="67"/>
      <c r="F224" s="69"/>
      <c r="G224" s="74"/>
      <c r="H224" s="74"/>
      <c r="I224" s="74"/>
      <c r="J224" s="74"/>
      <c r="K224" s="74"/>
      <c r="L224" s="74"/>
      <c r="M224" s="74"/>
      <c r="N224" s="74"/>
      <c r="O224" s="74"/>
      <c r="P224" s="74"/>
      <c r="Q224" s="74"/>
    </row>
    <row r="225" spans="1:17" ht="15.75" customHeight="1" hidden="1">
      <c r="A225" s="64">
        <v>217</v>
      </c>
      <c r="B225" s="54" t="s">
        <v>805</v>
      </c>
      <c r="C225" s="53" t="s">
        <v>806</v>
      </c>
      <c r="D225" s="90"/>
      <c r="E225" s="67"/>
      <c r="F225" s="69"/>
      <c r="G225" s="74"/>
      <c r="H225" s="74"/>
      <c r="I225" s="74"/>
      <c r="J225" s="74"/>
      <c r="K225" s="74"/>
      <c r="L225" s="74"/>
      <c r="M225" s="74"/>
      <c r="N225" s="74"/>
      <c r="O225" s="74"/>
      <c r="P225" s="74"/>
      <c r="Q225" s="74"/>
    </row>
    <row r="226" spans="1:17" ht="15.75" customHeight="1" hidden="1">
      <c r="A226" s="64">
        <v>218</v>
      </c>
      <c r="B226" s="54" t="s">
        <v>807</v>
      </c>
      <c r="C226" s="53" t="s">
        <v>808</v>
      </c>
      <c r="D226" s="90"/>
      <c r="E226" s="67"/>
      <c r="F226" s="69"/>
      <c r="G226" s="74"/>
      <c r="H226" s="74"/>
      <c r="I226" s="74"/>
      <c r="J226" s="74"/>
      <c r="K226" s="74"/>
      <c r="L226" s="74"/>
      <c r="M226" s="74"/>
      <c r="N226" s="74"/>
      <c r="O226" s="74"/>
      <c r="P226" s="74"/>
      <c r="Q226" s="74"/>
    </row>
    <row r="227" spans="1:17" ht="15.75" customHeight="1" hidden="1">
      <c r="A227" s="64">
        <v>219</v>
      </c>
      <c r="B227" s="54" t="s">
        <v>809</v>
      </c>
      <c r="C227" s="53" t="s">
        <v>810</v>
      </c>
      <c r="D227" s="90"/>
      <c r="E227" s="67"/>
      <c r="F227" s="69"/>
      <c r="G227" s="74"/>
      <c r="H227" s="74"/>
      <c r="I227" s="74"/>
      <c r="J227" s="74"/>
      <c r="K227" s="74"/>
      <c r="L227" s="74"/>
      <c r="M227" s="74"/>
      <c r="N227" s="74"/>
      <c r="O227" s="74"/>
      <c r="P227" s="74"/>
      <c r="Q227" s="74"/>
    </row>
    <row r="228" spans="1:17" ht="15.75" customHeight="1" hidden="1">
      <c r="A228" s="64">
        <v>220</v>
      </c>
      <c r="B228" s="54" t="s">
        <v>811</v>
      </c>
      <c r="C228" s="53" t="s">
        <v>812</v>
      </c>
      <c r="D228" s="90"/>
      <c r="E228" s="67"/>
      <c r="F228" s="69"/>
      <c r="G228" s="74"/>
      <c r="H228" s="74"/>
      <c r="I228" s="74"/>
      <c r="J228" s="74"/>
      <c r="K228" s="74"/>
      <c r="L228" s="74"/>
      <c r="M228" s="74"/>
      <c r="N228" s="74"/>
      <c r="O228" s="74"/>
      <c r="P228" s="74"/>
      <c r="Q228" s="74"/>
    </row>
    <row r="229" spans="1:17" ht="15.75" customHeight="1" hidden="1">
      <c r="A229" s="64">
        <v>221</v>
      </c>
      <c r="B229" s="54" t="s">
        <v>813</v>
      </c>
      <c r="C229" s="53" t="s">
        <v>814</v>
      </c>
      <c r="D229" s="90"/>
      <c r="E229" s="67"/>
      <c r="F229" s="69"/>
      <c r="G229" s="74"/>
      <c r="H229" s="74"/>
      <c r="I229" s="74"/>
      <c r="J229" s="74"/>
      <c r="K229" s="74"/>
      <c r="L229" s="74"/>
      <c r="M229" s="74"/>
      <c r="N229" s="74"/>
      <c r="O229" s="74"/>
      <c r="P229" s="74"/>
      <c r="Q229" s="74"/>
    </row>
    <row r="230" spans="1:17" ht="15.75" customHeight="1" hidden="1">
      <c r="A230" s="64">
        <v>222</v>
      </c>
      <c r="B230" s="54" t="s">
        <v>815</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816</v>
      </c>
      <c r="C231" s="53" t="s">
        <v>817</v>
      </c>
      <c r="D231" s="90"/>
      <c r="E231" s="67"/>
      <c r="F231" s="69"/>
      <c r="G231" s="74"/>
      <c r="H231" s="74"/>
      <c r="I231" s="74"/>
      <c r="J231" s="74"/>
      <c r="K231" s="74"/>
      <c r="L231" s="74"/>
      <c r="M231" s="74"/>
      <c r="N231" s="74"/>
      <c r="O231" s="74"/>
      <c r="P231" s="74"/>
      <c r="Q231" s="74"/>
    </row>
    <row r="232" spans="1:17" ht="15.75" customHeight="1" hidden="1">
      <c r="A232" s="64">
        <v>224</v>
      </c>
      <c r="B232" s="54" t="s">
        <v>818</v>
      </c>
      <c r="C232" s="53" t="s">
        <v>819</v>
      </c>
      <c r="D232" s="90"/>
      <c r="E232" s="67"/>
      <c r="F232" s="69"/>
      <c r="G232" s="74"/>
      <c r="H232" s="74"/>
      <c r="I232" s="74"/>
      <c r="J232" s="74"/>
      <c r="K232" s="74"/>
      <c r="L232" s="74"/>
      <c r="M232" s="74"/>
      <c r="N232" s="74"/>
      <c r="O232" s="74"/>
      <c r="P232" s="74"/>
      <c r="Q232" s="74"/>
    </row>
    <row r="233" spans="1:17" ht="15.75" customHeight="1" hidden="1">
      <c r="A233" s="64">
        <v>225</v>
      </c>
      <c r="B233" s="54" t="s">
        <v>820</v>
      </c>
      <c r="C233" s="53" t="s">
        <v>821</v>
      </c>
      <c r="D233" s="90"/>
      <c r="E233" s="67"/>
      <c r="F233" s="69"/>
      <c r="G233" s="74"/>
      <c r="H233" s="74"/>
      <c r="I233" s="74"/>
      <c r="J233" s="74"/>
      <c r="K233" s="74"/>
      <c r="L233" s="74"/>
      <c r="M233" s="74"/>
      <c r="N233" s="74"/>
      <c r="O233" s="74"/>
      <c r="P233" s="74"/>
      <c r="Q233" s="74"/>
    </row>
    <row r="234" spans="1:17" ht="15.75" customHeight="1" hidden="1">
      <c r="A234" s="64">
        <v>226</v>
      </c>
      <c r="B234" s="54" t="s">
        <v>822</v>
      </c>
      <c r="C234" s="53" t="s">
        <v>823</v>
      </c>
      <c r="D234" s="90"/>
      <c r="E234" s="67"/>
      <c r="F234" s="69"/>
      <c r="G234" s="74"/>
      <c r="H234" s="74"/>
      <c r="I234" s="74"/>
      <c r="J234" s="74"/>
      <c r="K234" s="74"/>
      <c r="L234" s="74"/>
      <c r="M234" s="74"/>
      <c r="N234" s="74"/>
      <c r="O234" s="74"/>
      <c r="P234" s="74"/>
      <c r="Q234" s="74"/>
    </row>
    <row r="235" spans="1:17" ht="15.75" customHeight="1" hidden="1">
      <c r="A235" s="64">
        <v>227</v>
      </c>
      <c r="B235" s="54" t="s">
        <v>824</v>
      </c>
      <c r="C235" s="53" t="s">
        <v>825</v>
      </c>
      <c r="D235" s="90"/>
      <c r="E235" s="67"/>
      <c r="F235" s="69"/>
      <c r="G235" s="74"/>
      <c r="H235" s="74"/>
      <c r="I235" s="74"/>
      <c r="J235" s="74"/>
      <c r="K235" s="74"/>
      <c r="L235" s="74"/>
      <c r="M235" s="74"/>
      <c r="N235" s="74"/>
      <c r="O235" s="74"/>
      <c r="P235" s="74"/>
      <c r="Q235" s="74"/>
    </row>
    <row r="236" spans="1:17" ht="15.75" customHeight="1" hidden="1">
      <c r="A236" s="64">
        <v>228</v>
      </c>
      <c r="B236" s="54" t="s">
        <v>826</v>
      </c>
      <c r="C236" s="53" t="s">
        <v>827</v>
      </c>
      <c r="D236" s="90"/>
      <c r="E236" s="67"/>
      <c r="F236" s="69"/>
      <c r="G236" s="74"/>
      <c r="H236" s="74"/>
      <c r="I236" s="74"/>
      <c r="J236" s="74"/>
      <c r="K236" s="74"/>
      <c r="L236" s="74"/>
      <c r="M236" s="74"/>
      <c r="N236" s="74"/>
      <c r="O236" s="74"/>
      <c r="P236" s="74"/>
      <c r="Q236" s="74"/>
    </row>
    <row r="237" spans="1:17" ht="15.75" customHeight="1" hidden="1">
      <c r="A237" s="64">
        <v>229</v>
      </c>
      <c r="B237" s="54" t="s">
        <v>828</v>
      </c>
      <c r="C237" s="53" t="s">
        <v>829</v>
      </c>
      <c r="D237" s="90"/>
      <c r="E237" s="67"/>
      <c r="F237" s="69"/>
      <c r="G237" s="74"/>
      <c r="H237" s="74"/>
      <c r="I237" s="74"/>
      <c r="J237" s="74"/>
      <c r="K237" s="74"/>
      <c r="L237" s="74"/>
      <c r="M237" s="74"/>
      <c r="N237" s="74"/>
      <c r="O237" s="74"/>
      <c r="P237" s="74"/>
      <c r="Q237" s="74"/>
    </row>
    <row r="238" spans="1:17" ht="15.75" customHeight="1" hidden="1">
      <c r="A238" s="64">
        <v>230</v>
      </c>
      <c r="B238" s="54" t="s">
        <v>830</v>
      </c>
      <c r="C238" s="53" t="s">
        <v>831</v>
      </c>
      <c r="D238" s="90"/>
      <c r="E238" s="67"/>
      <c r="F238" s="69"/>
      <c r="G238" s="74"/>
      <c r="H238" s="74"/>
      <c r="I238" s="74"/>
      <c r="J238" s="74"/>
      <c r="K238" s="74"/>
      <c r="L238" s="74"/>
      <c r="M238" s="74"/>
      <c r="N238" s="74"/>
      <c r="O238" s="74"/>
      <c r="P238" s="74"/>
      <c r="Q238" s="74"/>
    </row>
    <row r="239" spans="1:17" ht="15.75" customHeight="1" hidden="1">
      <c r="A239" s="64">
        <v>231</v>
      </c>
      <c r="B239" s="54" t="s">
        <v>832</v>
      </c>
      <c r="C239" s="53" t="s">
        <v>833</v>
      </c>
      <c r="D239" s="90"/>
      <c r="E239" s="67"/>
      <c r="F239" s="69"/>
      <c r="G239" s="74"/>
      <c r="H239" s="74"/>
      <c r="I239" s="74"/>
      <c r="J239" s="74"/>
      <c r="K239" s="74"/>
      <c r="L239" s="74"/>
      <c r="M239" s="74"/>
      <c r="N239" s="74"/>
      <c r="O239" s="74"/>
      <c r="P239" s="74"/>
      <c r="Q239" s="74"/>
    </row>
    <row r="240" spans="1:17" ht="15.75" customHeight="1" hidden="1">
      <c r="A240" s="64">
        <v>232</v>
      </c>
      <c r="B240" s="54" t="s">
        <v>834</v>
      </c>
      <c r="C240" s="53" t="s">
        <v>835</v>
      </c>
      <c r="D240" s="90"/>
      <c r="E240" s="67"/>
      <c r="F240" s="69"/>
      <c r="G240" s="74"/>
      <c r="H240" s="74"/>
      <c r="I240" s="74"/>
      <c r="J240" s="74"/>
      <c r="K240" s="74"/>
      <c r="L240" s="74"/>
      <c r="M240" s="74"/>
      <c r="N240" s="74"/>
      <c r="O240" s="74"/>
      <c r="P240" s="74"/>
      <c r="Q240" s="74"/>
    </row>
    <row r="241" spans="1:17" ht="15.75" customHeight="1" hidden="1">
      <c r="A241" s="64">
        <v>233</v>
      </c>
      <c r="B241" s="54" t="s">
        <v>836</v>
      </c>
      <c r="C241" s="53" t="s">
        <v>837</v>
      </c>
      <c r="D241" s="90"/>
      <c r="E241" s="67"/>
      <c r="F241" s="69"/>
      <c r="G241" s="74"/>
      <c r="H241" s="74"/>
      <c r="I241" s="74"/>
      <c r="J241" s="74"/>
      <c r="K241" s="74"/>
      <c r="L241" s="74"/>
      <c r="M241" s="74"/>
      <c r="N241" s="74"/>
      <c r="O241" s="74"/>
      <c r="P241" s="74"/>
      <c r="Q241" s="74"/>
    </row>
    <row r="242" spans="1:17" ht="15.75" customHeight="1" hidden="1">
      <c r="A242" s="64">
        <v>234</v>
      </c>
      <c r="B242" s="54" t="s">
        <v>838</v>
      </c>
      <c r="C242" s="53" t="s">
        <v>839</v>
      </c>
      <c r="D242" s="90"/>
      <c r="E242" s="67"/>
      <c r="F242" s="69"/>
      <c r="G242" s="74"/>
      <c r="H242" s="74"/>
      <c r="I242" s="74"/>
      <c r="J242" s="74"/>
      <c r="K242" s="74"/>
      <c r="L242" s="74"/>
      <c r="M242" s="74"/>
      <c r="N242" s="74"/>
      <c r="O242" s="74"/>
      <c r="P242" s="74"/>
      <c r="Q242" s="74"/>
    </row>
    <row r="243" spans="1:17" ht="15.75" customHeight="1" hidden="1">
      <c r="A243" s="64">
        <v>235</v>
      </c>
      <c r="B243" s="54" t="s">
        <v>840</v>
      </c>
      <c r="C243" s="53" t="s">
        <v>841</v>
      </c>
      <c r="D243" s="90"/>
      <c r="E243" s="67"/>
      <c r="F243" s="69"/>
      <c r="G243" s="74"/>
      <c r="H243" s="74"/>
      <c r="I243" s="74"/>
      <c r="J243" s="74"/>
      <c r="K243" s="74"/>
      <c r="L243" s="74"/>
      <c r="M243" s="74"/>
      <c r="N243" s="74"/>
      <c r="O243" s="74"/>
      <c r="P243" s="74"/>
      <c r="Q243" s="74"/>
    </row>
    <row r="244" spans="1:17" ht="15.75" customHeight="1" hidden="1">
      <c r="A244" s="64">
        <v>236</v>
      </c>
      <c r="B244" s="54" t="s">
        <v>842</v>
      </c>
      <c r="C244" s="53" t="s">
        <v>843</v>
      </c>
      <c r="D244" s="90"/>
      <c r="E244" s="67"/>
      <c r="F244" s="69"/>
      <c r="G244" s="74"/>
      <c r="H244" s="74"/>
      <c r="I244" s="74"/>
      <c r="J244" s="74"/>
      <c r="K244" s="74"/>
      <c r="L244" s="74"/>
      <c r="M244" s="74"/>
      <c r="N244" s="74"/>
      <c r="O244" s="74"/>
      <c r="P244" s="74"/>
      <c r="Q244" s="74"/>
    </row>
    <row r="245" spans="1:17" ht="15.75" customHeight="1" hidden="1">
      <c r="A245" s="64">
        <v>237</v>
      </c>
      <c r="B245" s="54" t="s">
        <v>844</v>
      </c>
      <c r="C245" s="53" t="s">
        <v>845</v>
      </c>
      <c r="D245" s="90"/>
      <c r="E245" s="67"/>
      <c r="F245" s="69"/>
      <c r="G245" s="74"/>
      <c r="H245" s="74"/>
      <c r="I245" s="74"/>
      <c r="J245" s="74"/>
      <c r="K245" s="74"/>
      <c r="L245" s="74"/>
      <c r="M245" s="74"/>
      <c r="N245" s="74"/>
      <c r="O245" s="74"/>
      <c r="P245" s="74"/>
      <c r="Q245" s="74"/>
    </row>
    <row r="246" spans="1:17" ht="15.75" customHeight="1" hidden="1">
      <c r="A246" s="64">
        <v>238</v>
      </c>
      <c r="B246" s="54" t="s">
        <v>846</v>
      </c>
      <c r="C246" s="53" t="s">
        <v>847</v>
      </c>
      <c r="D246" s="90"/>
      <c r="E246" s="67"/>
      <c r="F246" s="69"/>
      <c r="G246" s="74"/>
      <c r="H246" s="74"/>
      <c r="I246" s="74"/>
      <c r="J246" s="74"/>
      <c r="K246" s="74"/>
      <c r="L246" s="74"/>
      <c r="M246" s="74"/>
      <c r="N246" s="74"/>
      <c r="O246" s="74"/>
      <c r="P246" s="74"/>
      <c r="Q246" s="74"/>
    </row>
    <row r="247" spans="1:17" ht="15.75" customHeight="1" hidden="1">
      <c r="A247" s="64">
        <v>239</v>
      </c>
      <c r="B247" s="54" t="s">
        <v>848</v>
      </c>
      <c r="C247" s="53" t="s">
        <v>849</v>
      </c>
      <c r="D247" s="90"/>
      <c r="E247" s="67"/>
      <c r="F247" s="69"/>
      <c r="G247" s="74"/>
      <c r="H247" s="74"/>
      <c r="I247" s="74"/>
      <c r="J247" s="74"/>
      <c r="K247" s="74"/>
      <c r="L247" s="74"/>
      <c r="M247" s="74"/>
      <c r="N247" s="74"/>
      <c r="O247" s="74"/>
      <c r="P247" s="74"/>
      <c r="Q247" s="74"/>
    </row>
    <row r="248" spans="1:17" ht="15.75" customHeight="1" hidden="1">
      <c r="A248" s="64">
        <v>240</v>
      </c>
      <c r="B248" s="54" t="s">
        <v>850</v>
      </c>
      <c r="C248" s="53" t="s">
        <v>851</v>
      </c>
      <c r="D248" s="90"/>
      <c r="E248" s="67"/>
      <c r="F248" s="69"/>
      <c r="G248" s="74"/>
      <c r="H248" s="74"/>
      <c r="I248" s="74"/>
      <c r="J248" s="74"/>
      <c r="K248" s="74"/>
      <c r="L248" s="74"/>
      <c r="M248" s="74"/>
      <c r="N248" s="74"/>
      <c r="O248" s="74"/>
      <c r="P248" s="74"/>
      <c r="Q248" s="74"/>
    </row>
    <row r="249" spans="1:17" ht="15.75" customHeight="1" hidden="1">
      <c r="A249" s="64">
        <v>241</v>
      </c>
      <c r="B249" s="54" t="s">
        <v>852</v>
      </c>
      <c r="C249" s="53" t="s">
        <v>853</v>
      </c>
      <c r="D249" s="90"/>
      <c r="E249" s="67"/>
      <c r="F249" s="69"/>
      <c r="G249" s="74"/>
      <c r="H249" s="74"/>
      <c r="I249" s="74"/>
      <c r="J249" s="74"/>
      <c r="K249" s="74"/>
      <c r="L249" s="74"/>
      <c r="M249" s="74"/>
      <c r="N249" s="74"/>
      <c r="O249" s="74"/>
      <c r="P249" s="74"/>
      <c r="Q249" s="74"/>
    </row>
    <row r="250" spans="1:17" ht="15.75" customHeight="1" hidden="1">
      <c r="A250" s="64">
        <v>242</v>
      </c>
      <c r="B250" s="54" t="s">
        <v>854</v>
      </c>
      <c r="C250" s="53" t="s">
        <v>855</v>
      </c>
      <c r="D250" s="90"/>
      <c r="E250" s="67"/>
      <c r="F250" s="69"/>
      <c r="G250" s="74"/>
      <c r="H250" s="74"/>
      <c r="I250" s="74"/>
      <c r="J250" s="74"/>
      <c r="K250" s="74"/>
      <c r="L250" s="74"/>
      <c r="M250" s="74"/>
      <c r="N250" s="74"/>
      <c r="O250" s="74"/>
      <c r="P250" s="74"/>
      <c r="Q250" s="74"/>
    </row>
    <row r="251" spans="1:17" ht="15.75" customHeight="1" hidden="1">
      <c r="A251" s="64">
        <v>243</v>
      </c>
      <c r="B251" s="54" t="s">
        <v>856</v>
      </c>
      <c r="C251" s="53" t="s">
        <v>857</v>
      </c>
      <c r="D251" s="90"/>
      <c r="E251" s="67"/>
      <c r="F251" s="69"/>
      <c r="G251" s="74"/>
      <c r="H251" s="74"/>
      <c r="I251" s="74"/>
      <c r="J251" s="74"/>
      <c r="K251" s="74"/>
      <c r="L251" s="74"/>
      <c r="M251" s="74"/>
      <c r="N251" s="74"/>
      <c r="O251" s="74"/>
      <c r="P251" s="74"/>
      <c r="Q251" s="74"/>
    </row>
    <row r="252" spans="1:17" ht="15.75" customHeight="1" hidden="1">
      <c r="A252" s="64">
        <v>244</v>
      </c>
      <c r="B252" s="54" t="s">
        <v>858</v>
      </c>
      <c r="C252" s="53" t="s">
        <v>859</v>
      </c>
      <c r="D252" s="90"/>
      <c r="E252" s="67"/>
      <c r="F252" s="69"/>
      <c r="G252" s="74"/>
      <c r="H252" s="74"/>
      <c r="I252" s="74"/>
      <c r="J252" s="74"/>
      <c r="K252" s="74"/>
      <c r="L252" s="74"/>
      <c r="M252" s="74"/>
      <c r="N252" s="74"/>
      <c r="O252" s="74"/>
      <c r="P252" s="74"/>
      <c r="Q252" s="74"/>
    </row>
    <row r="253" spans="1:17" ht="15.75" customHeight="1" hidden="1">
      <c r="A253" s="64">
        <v>245</v>
      </c>
      <c r="B253" s="54" t="s">
        <v>860</v>
      </c>
      <c r="C253" s="53" t="s">
        <v>861</v>
      </c>
      <c r="D253" s="90"/>
      <c r="E253" s="67"/>
      <c r="F253" s="69"/>
      <c r="G253" s="74"/>
      <c r="H253" s="74"/>
      <c r="I253" s="74"/>
      <c r="J253" s="74"/>
      <c r="K253" s="74"/>
      <c r="L253" s="74"/>
      <c r="M253" s="74"/>
      <c r="N253" s="74"/>
      <c r="O253" s="74"/>
      <c r="P253" s="74"/>
      <c r="Q253" s="74"/>
    </row>
    <row r="254" spans="1:17" ht="15.75" customHeight="1" hidden="1">
      <c r="A254" s="64">
        <v>246</v>
      </c>
      <c r="B254" s="54" t="s">
        <v>862</v>
      </c>
      <c r="C254" s="53" t="s">
        <v>863</v>
      </c>
      <c r="D254" s="90"/>
      <c r="E254" s="67"/>
      <c r="F254" s="69"/>
      <c r="G254" s="74"/>
      <c r="H254" s="74"/>
      <c r="I254" s="74"/>
      <c r="J254" s="74"/>
      <c r="K254" s="74"/>
      <c r="L254" s="74"/>
      <c r="M254" s="74"/>
      <c r="N254" s="74"/>
      <c r="O254" s="74"/>
      <c r="P254" s="74"/>
      <c r="Q254" s="74"/>
    </row>
    <row r="255" spans="1:17" ht="15.75" customHeight="1" hidden="1">
      <c r="A255" s="64">
        <v>247</v>
      </c>
      <c r="B255" s="54" t="s">
        <v>864</v>
      </c>
      <c r="C255" s="53" t="s">
        <v>865</v>
      </c>
      <c r="D255" s="90"/>
      <c r="E255" s="67"/>
      <c r="F255" s="69"/>
      <c r="G255" s="74"/>
      <c r="H255" s="74"/>
      <c r="I255" s="74"/>
      <c r="J255" s="74"/>
      <c r="K255" s="74"/>
      <c r="L255" s="74"/>
      <c r="M255" s="74"/>
      <c r="N255" s="74"/>
      <c r="O255" s="74"/>
      <c r="P255" s="74"/>
      <c r="Q255" s="74"/>
    </row>
    <row r="256" spans="1:17" ht="15.75" customHeight="1" hidden="1">
      <c r="A256" s="64">
        <v>248</v>
      </c>
      <c r="B256" s="54" t="s">
        <v>866</v>
      </c>
      <c r="C256" s="53" t="s">
        <v>867</v>
      </c>
      <c r="D256" s="90"/>
      <c r="E256" s="67"/>
      <c r="F256" s="69"/>
      <c r="G256" s="74"/>
      <c r="H256" s="74"/>
      <c r="I256" s="74"/>
      <c r="J256" s="74"/>
      <c r="K256" s="74"/>
      <c r="L256" s="74"/>
      <c r="M256" s="74"/>
      <c r="N256" s="74"/>
      <c r="O256" s="74"/>
      <c r="P256" s="74"/>
      <c r="Q256" s="74"/>
    </row>
    <row r="257" spans="1:17" ht="15.75" customHeight="1" hidden="1">
      <c r="A257" s="64">
        <v>249</v>
      </c>
      <c r="B257" s="54" t="s">
        <v>868</v>
      </c>
      <c r="C257" s="53" t="s">
        <v>869</v>
      </c>
      <c r="D257" s="90"/>
      <c r="E257" s="67"/>
      <c r="F257" s="69"/>
      <c r="G257" s="74"/>
      <c r="H257" s="74"/>
      <c r="I257" s="74"/>
      <c r="J257" s="74"/>
      <c r="K257" s="74"/>
      <c r="L257" s="74"/>
      <c r="M257" s="74"/>
      <c r="N257" s="74"/>
      <c r="O257" s="74"/>
      <c r="P257" s="74"/>
      <c r="Q257" s="74"/>
    </row>
    <row r="258" spans="1:17" ht="15.75" customHeight="1" hidden="1">
      <c r="A258" s="64">
        <v>250</v>
      </c>
      <c r="B258" s="54" t="s">
        <v>870</v>
      </c>
      <c r="C258" s="53" t="s">
        <v>871</v>
      </c>
      <c r="D258" s="90"/>
      <c r="E258" s="67"/>
      <c r="F258" s="69"/>
      <c r="G258" s="74"/>
      <c r="H258" s="74"/>
      <c r="I258" s="74"/>
      <c r="J258" s="74"/>
      <c r="K258" s="74"/>
      <c r="L258" s="74"/>
      <c r="M258" s="74"/>
      <c r="N258" s="74"/>
      <c r="O258" s="74"/>
      <c r="P258" s="74"/>
      <c r="Q258" s="74"/>
    </row>
    <row r="259" spans="1:17" ht="15.75" customHeight="1" hidden="1">
      <c r="A259" s="64">
        <v>251</v>
      </c>
      <c r="B259" s="54" t="s">
        <v>872</v>
      </c>
      <c r="C259" s="53" t="s">
        <v>873</v>
      </c>
      <c r="D259" s="90"/>
      <c r="E259" s="67"/>
      <c r="F259" s="69"/>
      <c r="G259" s="74"/>
      <c r="H259" s="74"/>
      <c r="I259" s="74"/>
      <c r="J259" s="74"/>
      <c r="K259" s="74"/>
      <c r="L259" s="74"/>
      <c r="M259" s="74"/>
      <c r="N259" s="74"/>
      <c r="O259" s="74"/>
      <c r="P259" s="74"/>
      <c r="Q259" s="74"/>
    </row>
    <row r="260" spans="1:17" ht="15.75" customHeight="1" hidden="1">
      <c r="A260" s="64">
        <v>252</v>
      </c>
      <c r="B260" s="54" t="s">
        <v>874</v>
      </c>
      <c r="C260" s="53" t="s">
        <v>875</v>
      </c>
      <c r="D260" s="90"/>
      <c r="E260" s="67"/>
      <c r="F260" s="69"/>
      <c r="G260" s="74"/>
      <c r="H260" s="74"/>
      <c r="I260" s="74"/>
      <c r="J260" s="74"/>
      <c r="K260" s="74"/>
      <c r="L260" s="74"/>
      <c r="M260" s="74"/>
      <c r="N260" s="74"/>
      <c r="O260" s="74"/>
      <c r="P260" s="74"/>
      <c r="Q260" s="74"/>
    </row>
    <row r="261" spans="1:17" ht="15.75" customHeight="1" hidden="1">
      <c r="A261" s="64">
        <v>253</v>
      </c>
      <c r="B261" s="54" t="s">
        <v>876</v>
      </c>
      <c r="C261" s="53" t="s">
        <v>877</v>
      </c>
      <c r="D261" s="90"/>
      <c r="E261" s="67"/>
      <c r="F261" s="69"/>
      <c r="G261" s="74"/>
      <c r="H261" s="74"/>
      <c r="I261" s="74"/>
      <c r="J261" s="74"/>
      <c r="K261" s="74"/>
      <c r="L261" s="74"/>
      <c r="M261" s="74"/>
      <c r="N261" s="74"/>
      <c r="O261" s="74"/>
      <c r="P261" s="74"/>
      <c r="Q261" s="74"/>
    </row>
    <row r="262" spans="1:17" ht="15.75" customHeight="1" hidden="1">
      <c r="A262" s="64">
        <v>254</v>
      </c>
      <c r="B262" s="54" t="s">
        <v>878</v>
      </c>
      <c r="C262" s="53" t="s">
        <v>879</v>
      </c>
      <c r="D262" s="90"/>
      <c r="E262" s="67"/>
      <c r="F262" s="69"/>
      <c r="G262" s="74"/>
      <c r="H262" s="74"/>
      <c r="I262" s="74"/>
      <c r="J262" s="74"/>
      <c r="K262" s="74"/>
      <c r="L262" s="74"/>
      <c r="M262" s="74"/>
      <c r="N262" s="74"/>
      <c r="O262" s="74"/>
      <c r="P262" s="74"/>
      <c r="Q262" s="74"/>
    </row>
    <row r="263" spans="1:17" ht="15.75" customHeight="1" hidden="1">
      <c r="A263" s="64">
        <v>255</v>
      </c>
      <c r="B263" s="54" t="s">
        <v>880</v>
      </c>
      <c r="C263" s="53" t="s">
        <v>881</v>
      </c>
      <c r="D263" s="90"/>
      <c r="E263" s="67"/>
      <c r="F263" s="69"/>
      <c r="G263" s="74"/>
      <c r="H263" s="74"/>
      <c r="I263" s="74"/>
      <c r="J263" s="74"/>
      <c r="K263" s="74"/>
      <c r="L263" s="74"/>
      <c r="M263" s="74"/>
      <c r="N263" s="74"/>
      <c r="O263" s="74"/>
      <c r="P263" s="74"/>
      <c r="Q263" s="74"/>
    </row>
    <row r="264" spans="1:17" ht="15.75" customHeight="1" hidden="1">
      <c r="A264" s="64">
        <v>256</v>
      </c>
      <c r="B264" s="54" t="s">
        <v>882</v>
      </c>
      <c r="C264" s="53" t="s">
        <v>883</v>
      </c>
      <c r="D264" s="90"/>
      <c r="E264" s="67"/>
      <c r="F264" s="69"/>
      <c r="G264" s="74"/>
      <c r="H264" s="74"/>
      <c r="I264" s="74"/>
      <c r="J264" s="74"/>
      <c r="K264" s="74"/>
      <c r="L264" s="74"/>
      <c r="M264" s="74"/>
      <c r="N264" s="74"/>
      <c r="O264" s="74"/>
      <c r="P264" s="74"/>
      <c r="Q264" s="74"/>
    </row>
    <row r="265" spans="1:17" ht="15.75" customHeight="1" hidden="1">
      <c r="A265" s="64">
        <v>257</v>
      </c>
      <c r="B265" s="54" t="s">
        <v>884</v>
      </c>
      <c r="C265" s="53" t="s">
        <v>885</v>
      </c>
      <c r="D265" s="90"/>
      <c r="E265" s="67"/>
      <c r="F265" s="69"/>
      <c r="G265" s="74"/>
      <c r="H265" s="74"/>
      <c r="I265" s="74"/>
      <c r="J265" s="74"/>
      <c r="K265" s="74"/>
      <c r="L265" s="74"/>
      <c r="M265" s="74"/>
      <c r="N265" s="74"/>
      <c r="O265" s="74"/>
      <c r="P265" s="74"/>
      <c r="Q265" s="74"/>
    </row>
    <row r="266" spans="1:17" ht="15.75" customHeight="1" hidden="1">
      <c r="A266" s="64">
        <v>258</v>
      </c>
      <c r="B266" s="54" t="s">
        <v>886</v>
      </c>
      <c r="C266" s="53" t="s">
        <v>887</v>
      </c>
      <c r="D266" s="90"/>
      <c r="E266" s="67"/>
      <c r="F266" s="69"/>
      <c r="G266" s="74"/>
      <c r="H266" s="74"/>
      <c r="I266" s="74"/>
      <c r="J266" s="74"/>
      <c r="K266" s="74"/>
      <c r="L266" s="74"/>
      <c r="M266" s="74"/>
      <c r="N266" s="74"/>
      <c r="O266" s="74"/>
      <c r="P266" s="74"/>
      <c r="Q266" s="74"/>
    </row>
    <row r="267" spans="1:17" ht="15.75" customHeight="1" hidden="1">
      <c r="A267" s="64">
        <v>259</v>
      </c>
      <c r="B267" s="54" t="s">
        <v>888</v>
      </c>
      <c r="C267" s="53" t="s">
        <v>889</v>
      </c>
      <c r="D267" s="90"/>
      <c r="E267" s="67"/>
      <c r="F267" s="69"/>
      <c r="G267" s="74"/>
      <c r="H267" s="74"/>
      <c r="I267" s="74"/>
      <c r="J267" s="74"/>
      <c r="K267" s="74"/>
      <c r="L267" s="74"/>
      <c r="M267" s="74"/>
      <c r="N267" s="74"/>
      <c r="O267" s="74"/>
      <c r="P267" s="74"/>
      <c r="Q267" s="74"/>
    </row>
    <row r="268" spans="1:17" ht="15.75" customHeight="1" hidden="1">
      <c r="A268" s="64">
        <v>260</v>
      </c>
      <c r="B268" s="54" t="s">
        <v>890</v>
      </c>
      <c r="C268" s="53" t="s">
        <v>891</v>
      </c>
      <c r="D268" s="90"/>
      <c r="E268" s="67"/>
      <c r="F268" s="69"/>
      <c r="G268" s="74"/>
      <c r="H268" s="74"/>
      <c r="I268" s="74"/>
      <c r="J268" s="74"/>
      <c r="K268" s="74"/>
      <c r="L268" s="74"/>
      <c r="M268" s="74"/>
      <c r="N268" s="74"/>
      <c r="O268" s="74"/>
      <c r="P268" s="74"/>
      <c r="Q268" s="74"/>
    </row>
    <row r="269" spans="1:17" ht="15.75" customHeight="1" hidden="1">
      <c r="A269" s="64">
        <v>261</v>
      </c>
      <c r="B269" s="54" t="s">
        <v>892</v>
      </c>
      <c r="C269" s="53" t="s">
        <v>893</v>
      </c>
      <c r="D269" s="90"/>
      <c r="E269" s="67"/>
      <c r="F269" s="69"/>
      <c r="G269" s="74"/>
      <c r="H269" s="74"/>
      <c r="I269" s="74"/>
      <c r="J269" s="74"/>
      <c r="K269" s="74"/>
      <c r="L269" s="74"/>
      <c r="M269" s="74"/>
      <c r="N269" s="74"/>
      <c r="O269" s="74"/>
      <c r="P269" s="74"/>
      <c r="Q269" s="74"/>
    </row>
    <row r="270" spans="1:17" ht="15.75" customHeight="1" hidden="1">
      <c r="A270" s="64">
        <v>262</v>
      </c>
      <c r="B270" s="54" t="s">
        <v>894</v>
      </c>
      <c r="C270" s="53" t="s">
        <v>895</v>
      </c>
      <c r="D270" s="90"/>
      <c r="E270" s="67"/>
      <c r="F270" s="69"/>
      <c r="G270" s="74"/>
      <c r="H270" s="74"/>
      <c r="I270" s="74"/>
      <c r="J270" s="74"/>
      <c r="K270" s="74"/>
      <c r="L270" s="74"/>
      <c r="M270" s="74"/>
      <c r="N270" s="74"/>
      <c r="O270" s="74"/>
      <c r="P270" s="74"/>
      <c r="Q270" s="74"/>
    </row>
    <row r="271" spans="1:17" ht="15.75" customHeight="1" hidden="1">
      <c r="A271" s="64">
        <v>263</v>
      </c>
      <c r="B271" s="54" t="s">
        <v>896</v>
      </c>
      <c r="C271" s="53" t="s">
        <v>897</v>
      </c>
      <c r="D271" s="90"/>
      <c r="E271" s="67"/>
      <c r="F271" s="69"/>
      <c r="G271" s="74"/>
      <c r="H271" s="74"/>
      <c r="I271" s="74"/>
      <c r="J271" s="74"/>
      <c r="K271" s="74"/>
      <c r="L271" s="74"/>
      <c r="M271" s="74"/>
      <c r="N271" s="74"/>
      <c r="O271" s="74"/>
      <c r="P271" s="74"/>
      <c r="Q271" s="74"/>
    </row>
    <row r="272" spans="1:17" ht="15.75" customHeight="1" hidden="1">
      <c r="A272" s="64">
        <v>264</v>
      </c>
      <c r="B272" s="54" t="s">
        <v>898</v>
      </c>
      <c r="C272" s="53" t="s">
        <v>899</v>
      </c>
      <c r="D272" s="90"/>
      <c r="E272" s="67"/>
      <c r="F272" s="69"/>
      <c r="G272" s="74"/>
      <c r="H272" s="74"/>
      <c r="I272" s="74"/>
      <c r="J272" s="74"/>
      <c r="K272" s="74"/>
      <c r="L272" s="74"/>
      <c r="M272" s="74"/>
      <c r="N272" s="74"/>
      <c r="O272" s="74"/>
      <c r="P272" s="74"/>
      <c r="Q272" s="74"/>
    </row>
    <row r="273" spans="1:17" ht="15.75" customHeight="1" hidden="1">
      <c r="A273" s="64">
        <v>265</v>
      </c>
      <c r="B273" s="54" t="s">
        <v>900</v>
      </c>
      <c r="C273" s="53" t="s">
        <v>901</v>
      </c>
      <c r="D273" s="90"/>
      <c r="E273" s="67"/>
      <c r="F273" s="69"/>
      <c r="G273" s="74"/>
      <c r="H273" s="74"/>
      <c r="I273" s="74"/>
      <c r="J273" s="74"/>
      <c r="K273" s="74"/>
      <c r="L273" s="74"/>
      <c r="M273" s="74"/>
      <c r="N273" s="74"/>
      <c r="O273" s="74"/>
      <c r="P273" s="74"/>
      <c r="Q273" s="74"/>
    </row>
    <row r="274" spans="1:17" ht="15.75" customHeight="1" hidden="1">
      <c r="A274" s="64">
        <v>266</v>
      </c>
      <c r="B274" s="54" t="s">
        <v>902</v>
      </c>
      <c r="C274" s="53" t="s">
        <v>903</v>
      </c>
      <c r="D274" s="90"/>
      <c r="E274" s="67"/>
      <c r="F274" s="69"/>
      <c r="G274" s="74"/>
      <c r="H274" s="74"/>
      <c r="I274" s="74"/>
      <c r="J274" s="74"/>
      <c r="K274" s="74"/>
      <c r="L274" s="74"/>
      <c r="M274" s="74"/>
      <c r="N274" s="74"/>
      <c r="O274" s="74"/>
      <c r="P274" s="74"/>
      <c r="Q274" s="74"/>
    </row>
    <row r="275" spans="1:17" ht="15.75" customHeight="1" hidden="1">
      <c r="A275" s="64">
        <v>267</v>
      </c>
      <c r="B275" s="54" t="s">
        <v>904</v>
      </c>
      <c r="C275" s="53" t="s">
        <v>905</v>
      </c>
      <c r="D275" s="90"/>
      <c r="E275" s="67"/>
      <c r="F275" s="69"/>
      <c r="G275" s="74"/>
      <c r="H275" s="74"/>
      <c r="I275" s="74"/>
      <c r="J275" s="74"/>
      <c r="K275" s="74"/>
      <c r="L275" s="74"/>
      <c r="M275" s="74"/>
      <c r="N275" s="74"/>
      <c r="O275" s="74"/>
      <c r="P275" s="74"/>
      <c r="Q275" s="74"/>
    </row>
    <row r="276" spans="1:17" ht="15.75" customHeight="1" hidden="1">
      <c r="A276" s="64">
        <v>268</v>
      </c>
      <c r="B276" s="54" t="s">
        <v>906</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538</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907</v>
      </c>
      <c r="C278" s="53" t="s">
        <v>908</v>
      </c>
      <c r="D278" s="90"/>
      <c r="E278" s="67"/>
      <c r="F278" s="69"/>
      <c r="G278" s="74"/>
      <c r="H278" s="74"/>
      <c r="I278" s="74"/>
      <c r="J278" s="74"/>
      <c r="K278" s="74"/>
      <c r="L278" s="74"/>
      <c r="M278" s="74"/>
      <c r="N278" s="74"/>
      <c r="O278" s="74"/>
      <c r="P278" s="74"/>
      <c r="Q278" s="74"/>
    </row>
    <row r="279" spans="1:17" ht="15.75" customHeight="1" hidden="1">
      <c r="A279" s="64">
        <v>271</v>
      </c>
      <c r="B279" s="54" t="s">
        <v>909</v>
      </c>
      <c r="C279" s="53" t="s">
        <v>910</v>
      </c>
      <c r="D279" s="90"/>
      <c r="E279" s="67"/>
      <c r="F279" s="69"/>
      <c r="G279" s="74"/>
      <c r="H279" s="74"/>
      <c r="I279" s="74"/>
      <c r="J279" s="74"/>
      <c r="K279" s="74"/>
      <c r="L279" s="74"/>
      <c r="M279" s="74"/>
      <c r="N279" s="74"/>
      <c r="O279" s="74"/>
      <c r="P279" s="74"/>
      <c r="Q279" s="74"/>
    </row>
    <row r="280" spans="1:17" ht="15.75" customHeight="1" hidden="1">
      <c r="A280" s="64">
        <v>272</v>
      </c>
      <c r="B280" s="54" t="s">
        <v>911</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912</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913</v>
      </c>
      <c r="C282" s="53" t="s">
        <v>914</v>
      </c>
      <c r="D282" s="90"/>
      <c r="E282" s="67"/>
      <c r="F282" s="69"/>
      <c r="G282" s="74"/>
      <c r="H282" s="74"/>
      <c r="I282" s="74"/>
      <c r="J282" s="74"/>
      <c r="K282" s="74"/>
      <c r="L282" s="74"/>
      <c r="M282" s="74"/>
      <c r="N282" s="74"/>
      <c r="O282" s="74"/>
      <c r="P282" s="74"/>
      <c r="Q282" s="74"/>
    </row>
    <row r="283" spans="1:17" ht="15.75" customHeight="1" hidden="1">
      <c r="A283" s="64">
        <v>275</v>
      </c>
      <c r="B283" s="54" t="s">
        <v>915</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916</v>
      </c>
      <c r="C284" s="53" t="s">
        <v>917</v>
      </c>
      <c r="D284" s="90"/>
      <c r="E284" s="67"/>
      <c r="F284" s="69"/>
      <c r="G284" s="74"/>
      <c r="H284" s="74"/>
      <c r="I284" s="74"/>
      <c r="J284" s="74"/>
      <c r="K284" s="74"/>
      <c r="L284" s="74"/>
      <c r="M284" s="74"/>
      <c r="N284" s="74"/>
      <c r="O284" s="74"/>
      <c r="P284" s="74"/>
      <c r="Q284" s="74"/>
    </row>
    <row r="285" spans="1:17" ht="15.75" customHeight="1" hidden="1">
      <c r="A285" s="64">
        <v>277</v>
      </c>
      <c r="B285" s="54" t="s">
        <v>918</v>
      </c>
      <c r="C285" s="53" t="s">
        <v>919</v>
      </c>
      <c r="D285" s="90"/>
      <c r="E285" s="67"/>
      <c r="F285" s="69"/>
      <c r="G285" s="74"/>
      <c r="H285" s="74"/>
      <c r="I285" s="74"/>
      <c r="J285" s="74"/>
      <c r="K285" s="74"/>
      <c r="L285" s="74"/>
      <c r="M285" s="74"/>
      <c r="N285" s="74"/>
      <c r="O285" s="74"/>
      <c r="P285" s="74"/>
      <c r="Q285" s="74"/>
    </row>
    <row r="286" spans="1:17" ht="15.75" customHeight="1" hidden="1">
      <c r="A286" s="64">
        <v>278</v>
      </c>
      <c r="B286" s="54" t="s">
        <v>920</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921</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538</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538</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1</v>
      </c>
      <c r="E292" s="67"/>
      <c r="F292" s="69">
        <v>1</v>
      </c>
      <c r="G292" s="74"/>
      <c r="H292" s="74"/>
      <c r="I292" s="74"/>
      <c r="J292" s="74"/>
      <c r="K292" s="74">
        <v>1</v>
      </c>
      <c r="L292" s="74"/>
      <c r="M292" s="74"/>
      <c r="N292" s="74"/>
      <c r="O292" s="74"/>
      <c r="P292" s="74"/>
      <c r="Q292" s="74"/>
    </row>
    <row r="293" spans="1:17" ht="15.75" customHeight="1">
      <c r="A293" s="64">
        <v>285</v>
      </c>
      <c r="B293" s="54" t="s">
        <v>9</v>
      </c>
      <c r="C293" s="53" t="s">
        <v>10</v>
      </c>
      <c r="D293" s="90">
        <v>1</v>
      </c>
      <c r="E293" s="67"/>
      <c r="F293" s="69">
        <v>1</v>
      </c>
      <c r="G293" s="74"/>
      <c r="H293" s="74"/>
      <c r="I293" s="74"/>
      <c r="J293" s="74"/>
      <c r="K293" s="74"/>
      <c r="L293" s="74"/>
      <c r="M293" s="74"/>
      <c r="N293" s="74"/>
      <c r="O293" s="74"/>
      <c r="P293" s="74"/>
      <c r="Q293" s="74">
        <v>1</v>
      </c>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c r="A302" s="64">
        <v>294</v>
      </c>
      <c r="B302" s="54" t="s">
        <v>26</v>
      </c>
      <c r="C302" s="53" t="s">
        <v>27</v>
      </c>
      <c r="D302" s="90">
        <v>6</v>
      </c>
      <c r="E302" s="67"/>
      <c r="F302" s="69"/>
      <c r="G302" s="74"/>
      <c r="H302" s="74"/>
      <c r="I302" s="74"/>
      <c r="J302" s="74"/>
      <c r="K302" s="74"/>
      <c r="L302" s="74">
        <v>6</v>
      </c>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hidden="1">
      <c r="A307" s="64">
        <v>299</v>
      </c>
      <c r="B307" s="54" t="s">
        <v>36</v>
      </c>
      <c r="C307" s="53" t="s">
        <v>37</v>
      </c>
      <c r="D307" s="90"/>
      <c r="E307" s="67"/>
      <c r="F307" s="69"/>
      <c r="G307" s="74"/>
      <c r="H307" s="74"/>
      <c r="I307" s="74"/>
      <c r="J307" s="74"/>
      <c r="K307" s="74"/>
      <c r="L307" s="74"/>
      <c r="M307" s="74"/>
      <c r="N307" s="74"/>
      <c r="O307" s="74"/>
      <c r="P307" s="74"/>
      <c r="Q307" s="74"/>
    </row>
    <row r="308" spans="1:17" ht="15.75" customHeight="1">
      <c r="A308" s="64">
        <v>300</v>
      </c>
      <c r="B308" s="54" t="s">
        <v>38</v>
      </c>
      <c r="C308" s="53">
        <v>173</v>
      </c>
      <c r="D308" s="90">
        <v>26</v>
      </c>
      <c r="E308" s="67"/>
      <c r="F308" s="69">
        <v>4</v>
      </c>
      <c r="G308" s="74">
        <v>4</v>
      </c>
      <c r="H308" s="74"/>
      <c r="I308" s="74"/>
      <c r="J308" s="74"/>
      <c r="K308" s="74">
        <v>1</v>
      </c>
      <c r="L308" s="74"/>
      <c r="M308" s="74">
        <v>1</v>
      </c>
      <c r="N308" s="74"/>
      <c r="O308" s="74">
        <v>20</v>
      </c>
      <c r="P308" s="74"/>
      <c r="Q308" s="74"/>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53</v>
      </c>
      <c r="E310" s="67"/>
      <c r="F310" s="69">
        <v>6</v>
      </c>
      <c r="G310" s="74">
        <v>5</v>
      </c>
      <c r="H310" s="74"/>
      <c r="I310" s="74"/>
      <c r="J310" s="74"/>
      <c r="K310" s="74"/>
      <c r="L310" s="74"/>
      <c r="M310" s="74">
        <v>5</v>
      </c>
      <c r="N310" s="74"/>
      <c r="O310" s="74">
        <v>43</v>
      </c>
      <c r="P310" s="74"/>
      <c r="Q310" s="74"/>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47</v>
      </c>
      <c r="C314" s="53" t="s">
        <v>48</v>
      </c>
      <c r="D314" s="90"/>
      <c r="E314" s="67"/>
      <c r="F314" s="69"/>
      <c r="G314" s="74"/>
      <c r="H314" s="74"/>
      <c r="I314" s="74"/>
      <c r="J314" s="74"/>
      <c r="K314" s="74"/>
      <c r="L314" s="74"/>
      <c r="M314" s="74"/>
      <c r="N314" s="74"/>
      <c r="O314" s="74"/>
      <c r="P314" s="74"/>
      <c r="Q314" s="74"/>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hidden="1">
      <c r="A319" s="64">
        <v>311</v>
      </c>
      <c r="B319" s="54" t="s">
        <v>55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2</v>
      </c>
      <c r="E327" s="67"/>
      <c r="F327" s="69">
        <v>1</v>
      </c>
      <c r="G327" s="74"/>
      <c r="H327" s="74"/>
      <c r="I327" s="74"/>
      <c r="J327" s="74"/>
      <c r="K327" s="74">
        <v>1</v>
      </c>
      <c r="L327" s="74"/>
      <c r="M327" s="74"/>
      <c r="N327" s="74"/>
      <c r="O327" s="74">
        <v>1</v>
      </c>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3</v>
      </c>
      <c r="E329" s="67"/>
      <c r="F329" s="69">
        <v>3</v>
      </c>
      <c r="G329" s="74"/>
      <c r="H329" s="74"/>
      <c r="I329" s="74"/>
      <c r="J329" s="74"/>
      <c r="K329" s="74"/>
      <c r="L329" s="74"/>
      <c r="M329" s="74"/>
      <c r="N329" s="74"/>
      <c r="O329" s="74">
        <v>3</v>
      </c>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1</v>
      </c>
      <c r="E332" s="67"/>
      <c r="F332" s="69"/>
      <c r="G332" s="74"/>
      <c r="H332" s="74"/>
      <c r="I332" s="74"/>
      <c r="J332" s="74"/>
      <c r="K332" s="74"/>
      <c r="L332" s="74"/>
      <c r="M332" s="74"/>
      <c r="N332" s="74"/>
      <c r="O332" s="74">
        <v>1</v>
      </c>
      <c r="P332" s="74"/>
      <c r="Q332" s="74"/>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538</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538</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28</v>
      </c>
      <c r="E354" s="67"/>
      <c r="F354" s="69">
        <v>6</v>
      </c>
      <c r="G354" s="74"/>
      <c r="H354" s="74"/>
      <c r="I354" s="74"/>
      <c r="J354" s="74"/>
      <c r="K354" s="74"/>
      <c r="L354" s="74"/>
      <c r="M354" s="74"/>
      <c r="N354" s="74"/>
      <c r="O354" s="74">
        <v>28</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hidden="1">
      <c r="A371" s="64">
        <v>363</v>
      </c>
      <c r="B371" s="54" t="s">
        <v>144</v>
      </c>
      <c r="C371" s="53" t="s">
        <v>145</v>
      </c>
      <c r="D371" s="90"/>
      <c r="E371" s="67"/>
      <c r="F371" s="69"/>
      <c r="G371" s="74"/>
      <c r="H371" s="74"/>
      <c r="I371" s="74"/>
      <c r="J371" s="74"/>
      <c r="K371" s="74"/>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538</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538</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1</v>
      </c>
      <c r="E410" s="67"/>
      <c r="F410" s="69"/>
      <c r="G410" s="74"/>
      <c r="H410" s="74"/>
      <c r="I410" s="74"/>
      <c r="J410" s="74"/>
      <c r="K410" s="74"/>
      <c r="L410" s="74"/>
      <c r="M410" s="74">
        <v>1</v>
      </c>
      <c r="N410" s="74"/>
      <c r="O410" s="74"/>
      <c r="P410" s="74"/>
      <c r="Q410" s="74"/>
    </row>
    <row r="411" spans="1:17" ht="15.75" customHeight="1">
      <c r="A411" s="64">
        <v>403</v>
      </c>
      <c r="B411" s="54" t="s">
        <v>214</v>
      </c>
      <c r="C411" s="53">
        <v>191</v>
      </c>
      <c r="D411" s="90">
        <v>2</v>
      </c>
      <c r="E411" s="67"/>
      <c r="F411" s="69"/>
      <c r="G411" s="74"/>
      <c r="H411" s="74"/>
      <c r="I411" s="74"/>
      <c r="J411" s="74"/>
      <c r="K411" s="74"/>
      <c r="L411" s="74"/>
      <c r="M411" s="74">
        <v>1</v>
      </c>
      <c r="N411" s="74"/>
      <c r="O411" s="74">
        <v>1</v>
      </c>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hidden="1">
      <c r="A417" s="64">
        <v>409</v>
      </c>
      <c r="B417" s="54" t="s">
        <v>221</v>
      </c>
      <c r="C417" s="53" t="s">
        <v>222</v>
      </c>
      <c r="D417" s="90"/>
      <c r="E417" s="67"/>
      <c r="F417" s="69"/>
      <c r="G417" s="74"/>
      <c r="H417" s="74"/>
      <c r="I417" s="74"/>
      <c r="J417" s="74"/>
      <c r="K417" s="74"/>
      <c r="L417" s="74"/>
      <c r="M417" s="74"/>
      <c r="N417" s="74"/>
      <c r="O417" s="74"/>
      <c r="P417" s="74"/>
      <c r="Q417" s="74"/>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hidden="1">
      <c r="A421" s="64">
        <v>413</v>
      </c>
      <c r="B421" s="54" t="s">
        <v>229</v>
      </c>
      <c r="C421" s="53" t="s">
        <v>230</v>
      </c>
      <c r="D421" s="90"/>
      <c r="E421" s="67"/>
      <c r="F421" s="69"/>
      <c r="G421" s="74"/>
      <c r="H421" s="74"/>
      <c r="I421" s="74"/>
      <c r="J421" s="74"/>
      <c r="K421" s="74"/>
      <c r="L421" s="74"/>
      <c r="M421" s="74"/>
      <c r="N421" s="74"/>
      <c r="O421" s="74"/>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434</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434</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434</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434</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434</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434</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434</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434</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434</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434</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434</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434</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434</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434</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434</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434</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434</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434</v>
      </c>
      <c r="C522" s="53" t="s">
        <v>435</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&amp;LC1FE12D7&amp;C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458</v>
      </c>
      <c r="B1" s="200"/>
      <c r="C1" s="71"/>
      <c r="D1" s="71"/>
      <c r="E1" s="15"/>
      <c r="F1" s="79"/>
      <c r="G1" s="15"/>
      <c r="H1" s="15"/>
      <c r="I1" s="15"/>
      <c r="J1" s="15"/>
      <c r="K1" s="15"/>
      <c r="L1" s="15"/>
      <c r="M1" s="15"/>
    </row>
    <row r="2" spans="1:13" s="31" customFormat="1" ht="39.75" customHeight="1">
      <c r="A2" s="28" t="s">
        <v>400</v>
      </c>
      <c r="B2" s="189" t="s">
        <v>403</v>
      </c>
      <c r="C2" s="189"/>
      <c r="D2" s="189"/>
      <c r="E2" s="189"/>
      <c r="F2" s="51" t="s">
        <v>404</v>
      </c>
      <c r="G2" s="15"/>
      <c r="H2" s="15"/>
      <c r="I2" s="15"/>
      <c r="J2" s="15"/>
      <c r="K2" s="15"/>
      <c r="L2" s="15"/>
      <c r="M2" s="15"/>
    </row>
    <row r="3" spans="1:13" s="31" customFormat="1" ht="33" customHeight="1">
      <c r="A3" s="29">
        <v>1</v>
      </c>
      <c r="B3" s="190" t="s">
        <v>487</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488</v>
      </c>
      <c r="C6" s="194"/>
      <c r="D6" s="194"/>
      <c r="E6" s="195"/>
      <c r="F6" s="80"/>
      <c r="G6" s="15"/>
      <c r="H6" s="15"/>
      <c r="I6" s="15"/>
      <c r="J6" s="15"/>
      <c r="K6" s="15"/>
      <c r="L6" s="15"/>
      <c r="M6" s="15"/>
    </row>
    <row r="7" spans="1:13" s="31" customFormat="1" ht="22.5" customHeight="1">
      <c r="A7" s="29">
        <v>5</v>
      </c>
      <c r="B7" s="193" t="s">
        <v>489</v>
      </c>
      <c r="C7" s="194"/>
      <c r="D7" s="194"/>
      <c r="E7" s="195"/>
      <c r="F7" s="80"/>
      <c r="G7" s="15"/>
      <c r="H7" s="15"/>
      <c r="I7" s="15"/>
      <c r="J7" s="15"/>
      <c r="K7" s="15"/>
      <c r="L7" s="15"/>
      <c r="M7" s="15"/>
    </row>
    <row r="8" spans="1:13" s="31" customFormat="1" ht="22.5" customHeight="1">
      <c r="A8" s="29">
        <v>6</v>
      </c>
      <c r="B8" s="193" t="s">
        <v>490</v>
      </c>
      <c r="C8" s="194"/>
      <c r="D8" s="194"/>
      <c r="E8" s="195"/>
      <c r="F8" s="80"/>
      <c r="G8" s="15"/>
      <c r="H8" s="15"/>
      <c r="I8" s="15"/>
      <c r="J8" s="15"/>
      <c r="K8" s="15"/>
      <c r="L8" s="15"/>
      <c r="M8" s="15"/>
    </row>
    <row r="9" spans="1:13" s="31" customFormat="1" ht="22.5" customHeight="1">
      <c r="A9" s="29">
        <v>7</v>
      </c>
      <c r="B9" s="193" t="s">
        <v>491</v>
      </c>
      <c r="C9" s="194"/>
      <c r="D9" s="194"/>
      <c r="E9" s="195"/>
      <c r="F9" s="80"/>
      <c r="G9" s="15"/>
      <c r="H9" s="15"/>
      <c r="I9" s="15"/>
      <c r="J9" s="15"/>
      <c r="K9" s="15"/>
      <c r="L9" s="15"/>
      <c r="M9" s="15"/>
    </row>
    <row r="10" spans="1:13" s="31" customFormat="1" ht="21" customHeight="1">
      <c r="A10" s="29">
        <v>8</v>
      </c>
      <c r="B10" s="190" t="s">
        <v>492</v>
      </c>
      <c r="C10" s="191"/>
      <c r="D10" s="191"/>
      <c r="E10" s="192"/>
      <c r="F10" s="80"/>
      <c r="G10" s="15"/>
      <c r="H10" s="15"/>
      <c r="I10" s="15"/>
      <c r="J10" s="15"/>
      <c r="K10" s="15"/>
      <c r="L10" s="15"/>
      <c r="M10" s="15"/>
    </row>
    <row r="11" spans="1:13" s="31" customFormat="1" ht="18.75" customHeight="1">
      <c r="A11" s="29">
        <v>9</v>
      </c>
      <c r="B11" s="193" t="s">
        <v>493</v>
      </c>
      <c r="C11" s="194"/>
      <c r="D11" s="194"/>
      <c r="E11" s="195"/>
      <c r="F11" s="80"/>
      <c r="G11" s="15"/>
      <c r="H11" s="15"/>
      <c r="I11" s="15"/>
      <c r="J11" s="15"/>
      <c r="K11" s="15"/>
      <c r="L11" s="15"/>
      <c r="M11" s="15"/>
    </row>
    <row r="12" spans="1:13" s="31" customFormat="1" ht="18.75" customHeight="1">
      <c r="A12" s="29">
        <v>10</v>
      </c>
      <c r="B12" s="193" t="s">
        <v>494</v>
      </c>
      <c r="C12" s="194"/>
      <c r="D12" s="194"/>
      <c r="E12" s="195"/>
      <c r="F12" s="14"/>
      <c r="G12" s="15"/>
      <c r="H12" s="15"/>
      <c r="I12" s="15"/>
      <c r="J12" s="15"/>
      <c r="K12" s="15"/>
      <c r="L12" s="15"/>
      <c r="M12" s="15"/>
    </row>
    <row r="13" spans="1:13" s="31" customFormat="1" ht="19.5" customHeight="1">
      <c r="A13" s="29">
        <v>11</v>
      </c>
      <c r="B13" s="190" t="s">
        <v>495</v>
      </c>
      <c r="C13" s="191"/>
      <c r="D13" s="191"/>
      <c r="E13" s="192"/>
      <c r="F13" s="14"/>
      <c r="G13" s="15"/>
      <c r="H13" s="15"/>
      <c r="I13" s="15"/>
      <c r="J13" s="15"/>
      <c r="K13" s="15"/>
      <c r="L13" s="15"/>
      <c r="M13" s="15"/>
    </row>
    <row r="14" spans="1:13" s="31" customFormat="1" ht="20.25" customHeight="1">
      <c r="A14" s="29">
        <v>12</v>
      </c>
      <c r="B14" s="196" t="s">
        <v>496</v>
      </c>
      <c r="C14" s="197"/>
      <c r="D14" s="197"/>
      <c r="E14" s="198"/>
      <c r="F14" s="14"/>
      <c r="G14" s="15"/>
      <c r="H14" s="15"/>
      <c r="I14" s="15"/>
      <c r="J14" s="15"/>
      <c r="K14" s="15"/>
      <c r="L14" s="15"/>
      <c r="M14" s="15"/>
    </row>
    <row r="15" spans="1:6" ht="31.5" customHeight="1">
      <c r="A15" s="29">
        <v>13</v>
      </c>
      <c r="B15" s="185" t="s">
        <v>497</v>
      </c>
      <c r="C15" s="186"/>
      <c r="D15" s="186"/>
      <c r="E15" s="187"/>
      <c r="F15" s="81">
        <v>6</v>
      </c>
    </row>
    <row r="16" spans="1:27" ht="21.75" customHeight="1">
      <c r="A16" s="29">
        <v>14</v>
      </c>
      <c r="B16" s="188" t="s">
        <v>498</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446</v>
      </c>
      <c r="C18" s="77"/>
      <c r="D18" s="33"/>
      <c r="E18" s="204" t="s">
        <v>387</v>
      </c>
      <c r="F18" s="204"/>
      <c r="G18" s="15"/>
      <c r="H18" s="15"/>
      <c r="I18" s="15"/>
      <c r="J18" s="15"/>
      <c r="K18" s="15"/>
      <c r="L18" s="15"/>
      <c r="M18" s="15"/>
      <c r="N18" s="15"/>
      <c r="O18" s="15"/>
      <c r="P18" s="15"/>
      <c r="Q18" s="15"/>
      <c r="R18" s="15"/>
      <c r="S18" s="15"/>
      <c r="T18" s="15"/>
      <c r="U18" s="15"/>
      <c r="V18" s="15"/>
      <c r="W18" s="15"/>
    </row>
    <row r="19" spans="2:23" ht="15.75">
      <c r="B19" s="34"/>
      <c r="C19" s="84" t="s">
        <v>439</v>
      </c>
      <c r="D19" s="34"/>
      <c r="E19" s="205" t="s">
        <v>438</v>
      </c>
      <c r="F19" s="205"/>
      <c r="G19" s="15"/>
      <c r="H19" s="15"/>
      <c r="I19" s="15"/>
      <c r="J19" s="15"/>
      <c r="K19" s="15"/>
      <c r="L19" s="15"/>
      <c r="M19" s="15"/>
      <c r="N19" s="15"/>
      <c r="O19" s="15"/>
      <c r="P19" s="15"/>
      <c r="Q19" s="15"/>
      <c r="R19" s="15"/>
      <c r="S19" s="15"/>
      <c r="T19" s="15"/>
      <c r="U19" s="15"/>
      <c r="V19" s="15"/>
      <c r="W19" s="15"/>
    </row>
    <row r="20" spans="2:23" ht="16.5" customHeight="1">
      <c r="B20" s="36" t="s">
        <v>440</v>
      </c>
      <c r="C20" s="78"/>
      <c r="D20" s="36"/>
      <c r="E20" s="206" t="s">
        <v>388</v>
      </c>
      <c r="F20" s="207"/>
      <c r="G20" s="15"/>
      <c r="H20" s="15"/>
      <c r="I20" s="15"/>
      <c r="J20" s="15"/>
      <c r="K20" s="15"/>
      <c r="L20" s="15"/>
      <c r="M20" s="15"/>
      <c r="N20" s="15"/>
      <c r="O20" s="15"/>
      <c r="P20" s="15"/>
      <c r="Q20" s="15"/>
      <c r="R20" s="15"/>
      <c r="S20" s="15"/>
      <c r="T20" s="15"/>
      <c r="U20" s="15"/>
      <c r="V20" s="15"/>
      <c r="W20" s="15"/>
    </row>
    <row r="21" spans="2:6" ht="15.75" customHeight="1">
      <c r="B21" s="35"/>
      <c r="C21" s="84" t="s">
        <v>439</v>
      </c>
      <c r="D21" s="35"/>
      <c r="E21" s="205" t="s">
        <v>438</v>
      </c>
      <c r="F21" s="205"/>
    </row>
    <row r="22" spans="2:6" ht="15.75">
      <c r="B22" s="35" t="s">
        <v>444</v>
      </c>
      <c r="C22" s="35"/>
      <c r="D22" s="35"/>
      <c r="E22" s="208" t="s">
        <v>389</v>
      </c>
      <c r="F22" s="208"/>
    </row>
    <row r="23" spans="2:6" ht="15.75">
      <c r="B23" s="37" t="s">
        <v>443</v>
      </c>
      <c r="C23" s="37"/>
      <c r="D23" s="37"/>
      <c r="E23" s="201" t="s">
        <v>389</v>
      </c>
      <c r="F23" s="201"/>
    </row>
    <row r="24" spans="2:6" ht="15.75">
      <c r="B24" s="38" t="s">
        <v>442</v>
      </c>
      <c r="C24" s="38"/>
      <c r="D24" s="38"/>
      <c r="E24" s="201" t="s">
        <v>390</v>
      </c>
      <c r="F24" s="201"/>
    </row>
    <row r="25" spans="2:6" ht="15.75">
      <c r="B25" s="15" t="s">
        <v>461</v>
      </c>
      <c r="C25" s="15"/>
      <c r="D25" s="15"/>
      <c r="E25" s="202" t="s">
        <v>391</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&amp;LC1FE12D7&amp;C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2018-07-09T08:23:44Z</cp:lastPrinted>
  <dcterms:created xsi:type="dcterms:W3CDTF">2015-09-09T11:49:35Z</dcterms:created>
  <dcterms:modified xsi:type="dcterms:W3CDTF">2019-01-31T14:21:31Z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C1FE12D7</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